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Rytas\Desktop\Darbalaukis\mano dokumentai\mokyklos tvarkos\2022-2023 m. m\"/>
    </mc:Choice>
  </mc:AlternateContent>
  <xr:revisionPtr revIDLastSave="0" documentId="13_ncr:1_{5AD62BFB-12A6-433C-9890-CC5225ECFCBB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I pusmetis" sheetId="1" r:id="rId1"/>
    <sheet name="II pusmetis" sheetId="3" r:id="rId2"/>
    <sheet name="Bendra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32" i="1" l="1"/>
  <c r="AF42" i="3"/>
  <c r="AF24" i="5" s="1"/>
  <c r="AE42" i="3"/>
  <c r="AE24" i="5" s="1"/>
  <c r="AD42" i="3"/>
  <c r="AD24" i="5" s="1"/>
  <c r="AC42" i="3"/>
  <c r="AC24" i="5" s="1"/>
  <c r="AB42" i="3"/>
  <c r="AB24" i="5" s="1"/>
  <c r="AA42" i="3"/>
  <c r="AA24" i="5" s="1"/>
  <c r="Z42" i="3"/>
  <c r="Z24" i="5" s="1"/>
  <c r="Y42" i="3"/>
  <c r="Y24" i="5" s="1"/>
  <c r="X42" i="3"/>
  <c r="X24" i="5" s="1"/>
  <c r="W42" i="3"/>
  <c r="W24" i="5" s="1"/>
  <c r="V42" i="3"/>
  <c r="V24" i="5" s="1"/>
  <c r="U42" i="3"/>
  <c r="U24" i="5" s="1"/>
  <c r="T42" i="3"/>
  <c r="T24" i="5" s="1"/>
  <c r="S42" i="3"/>
  <c r="S24" i="5" s="1"/>
  <c r="R42" i="3"/>
  <c r="R24" i="5" s="1"/>
  <c r="Q42" i="3"/>
  <c r="Q24" i="5" s="1"/>
  <c r="P42" i="3"/>
  <c r="P24" i="5" s="1"/>
  <c r="O42" i="3"/>
  <c r="O24" i="5" s="1"/>
  <c r="N42" i="3"/>
  <c r="N24" i="5" s="1"/>
  <c r="M42" i="3"/>
  <c r="M24" i="5" s="1"/>
  <c r="L42" i="3"/>
  <c r="L24" i="5" s="1"/>
  <c r="K42" i="3"/>
  <c r="K24" i="5" s="1"/>
  <c r="J42" i="3"/>
  <c r="J24" i="5" s="1"/>
  <c r="I42" i="3"/>
  <c r="I24" i="5" s="1"/>
  <c r="H42" i="3"/>
  <c r="H24" i="5" s="1"/>
  <c r="G42" i="3"/>
  <c r="G24" i="5" s="1"/>
  <c r="F42" i="3"/>
  <c r="F24" i="5" s="1"/>
  <c r="E42" i="3"/>
  <c r="E24" i="5" s="1"/>
  <c r="D42" i="3"/>
  <c r="D24" i="5" s="1"/>
  <c r="C42" i="3"/>
  <c r="C24" i="5" s="1"/>
  <c r="AF41" i="3"/>
  <c r="AF23" i="5" s="1"/>
  <c r="AE41" i="3"/>
  <c r="AE23" i="5" s="1"/>
  <c r="AD41" i="3"/>
  <c r="AD23" i="5" s="1"/>
  <c r="AC41" i="3"/>
  <c r="AC23" i="5" s="1"/>
  <c r="AB41" i="3"/>
  <c r="AB23" i="5" s="1"/>
  <c r="AA41" i="3"/>
  <c r="AA23" i="5" s="1"/>
  <c r="Z41" i="3"/>
  <c r="Z23" i="5" s="1"/>
  <c r="Y41" i="3"/>
  <c r="Y23" i="5" s="1"/>
  <c r="X41" i="3"/>
  <c r="X23" i="5" s="1"/>
  <c r="W41" i="3"/>
  <c r="W23" i="5" s="1"/>
  <c r="V41" i="3"/>
  <c r="V23" i="5" s="1"/>
  <c r="U41" i="3"/>
  <c r="U23" i="5" s="1"/>
  <c r="T41" i="3"/>
  <c r="T23" i="5" s="1"/>
  <c r="S41" i="3"/>
  <c r="S23" i="5" s="1"/>
  <c r="R41" i="3"/>
  <c r="R23" i="5" s="1"/>
  <c r="Q41" i="3"/>
  <c r="Q23" i="5" s="1"/>
  <c r="P41" i="3"/>
  <c r="P23" i="5" s="1"/>
  <c r="O41" i="3"/>
  <c r="O23" i="5" s="1"/>
  <c r="N41" i="3"/>
  <c r="N23" i="5" s="1"/>
  <c r="M41" i="3"/>
  <c r="M23" i="5" s="1"/>
  <c r="L41" i="3"/>
  <c r="L23" i="5" s="1"/>
  <c r="K41" i="3"/>
  <c r="K23" i="5" s="1"/>
  <c r="J41" i="3"/>
  <c r="J23" i="5" s="1"/>
  <c r="I23" i="5"/>
  <c r="H41" i="3"/>
  <c r="H23" i="5" s="1"/>
  <c r="G41" i="3"/>
  <c r="G23" i="5" s="1"/>
  <c r="F41" i="3"/>
  <c r="F23" i="5" s="1"/>
  <c r="E41" i="3"/>
  <c r="E23" i="5" s="1"/>
  <c r="D41" i="3"/>
  <c r="D23" i="5" s="1"/>
  <c r="C41" i="3"/>
  <c r="C23" i="5" s="1"/>
  <c r="AG40" i="3"/>
  <c r="AG39" i="3"/>
  <c r="AG38" i="3"/>
  <c r="AG37" i="3"/>
  <c r="AG36" i="3"/>
  <c r="AG35" i="3"/>
  <c r="AG34" i="3"/>
  <c r="AF32" i="3"/>
  <c r="AF22" i="5" s="1"/>
  <c r="AE32" i="3"/>
  <c r="AE22" i="5" s="1"/>
  <c r="AD32" i="3"/>
  <c r="AD22" i="5" s="1"/>
  <c r="AC32" i="3"/>
  <c r="AC22" i="5" s="1"/>
  <c r="AB32" i="3"/>
  <c r="AB22" i="5" s="1"/>
  <c r="AA32" i="3"/>
  <c r="AA22" i="5" s="1"/>
  <c r="Z32" i="3"/>
  <c r="Z22" i="5" s="1"/>
  <c r="Y32" i="3"/>
  <c r="Y22" i="5" s="1"/>
  <c r="X32" i="3"/>
  <c r="X22" i="5" s="1"/>
  <c r="W32" i="3"/>
  <c r="W22" i="5" s="1"/>
  <c r="V32" i="3"/>
  <c r="V22" i="5" s="1"/>
  <c r="U32" i="3"/>
  <c r="U22" i="5" s="1"/>
  <c r="T32" i="3"/>
  <c r="T22" i="5" s="1"/>
  <c r="S32" i="3"/>
  <c r="S22" i="5" s="1"/>
  <c r="R32" i="3"/>
  <c r="R22" i="5" s="1"/>
  <c r="Q32" i="3"/>
  <c r="Q22" i="5" s="1"/>
  <c r="P32" i="3"/>
  <c r="P22" i="5" s="1"/>
  <c r="O32" i="3"/>
  <c r="O22" i="5" s="1"/>
  <c r="N32" i="3"/>
  <c r="N22" i="5" s="1"/>
  <c r="M32" i="3"/>
  <c r="M22" i="5" s="1"/>
  <c r="L32" i="3"/>
  <c r="L22" i="5" s="1"/>
  <c r="K32" i="3"/>
  <c r="K22" i="5" s="1"/>
  <c r="J32" i="3"/>
  <c r="J22" i="5" s="1"/>
  <c r="I32" i="3"/>
  <c r="I22" i="5" s="1"/>
  <c r="H32" i="3"/>
  <c r="H22" i="5" s="1"/>
  <c r="G32" i="3"/>
  <c r="G22" i="5" s="1"/>
  <c r="F32" i="3"/>
  <c r="F22" i="5" s="1"/>
  <c r="E32" i="3"/>
  <c r="E22" i="5" s="1"/>
  <c r="D32" i="3"/>
  <c r="D22" i="5" s="1"/>
  <c r="C32" i="3"/>
  <c r="C22" i="5" s="1"/>
  <c r="AG31" i="3"/>
  <c r="AG30" i="3"/>
  <c r="AG29" i="3"/>
  <c r="AG28" i="3"/>
  <c r="AG27" i="3"/>
  <c r="AG26" i="3"/>
  <c r="AG25" i="3"/>
  <c r="AG24" i="3"/>
  <c r="AG23" i="3"/>
  <c r="AF21" i="3"/>
  <c r="AF21" i="5" s="1"/>
  <c r="AE21" i="3"/>
  <c r="AE21" i="5" s="1"/>
  <c r="AD21" i="3"/>
  <c r="AD21" i="5" s="1"/>
  <c r="AC21" i="3"/>
  <c r="AC21" i="5" s="1"/>
  <c r="AB21" i="3"/>
  <c r="AB21" i="5" s="1"/>
  <c r="AA21" i="3"/>
  <c r="AA21" i="5" s="1"/>
  <c r="Z21" i="3"/>
  <c r="Z21" i="5" s="1"/>
  <c r="Y21" i="3"/>
  <c r="Y21" i="5" s="1"/>
  <c r="X21" i="3"/>
  <c r="X21" i="5" s="1"/>
  <c r="W21" i="3"/>
  <c r="W21" i="5" s="1"/>
  <c r="V21" i="3"/>
  <c r="V21" i="5" s="1"/>
  <c r="U21" i="3"/>
  <c r="U21" i="5" s="1"/>
  <c r="T21" i="3"/>
  <c r="T21" i="5" s="1"/>
  <c r="S21" i="3"/>
  <c r="S21" i="5" s="1"/>
  <c r="R21" i="3"/>
  <c r="R21" i="5" s="1"/>
  <c r="Q21" i="3"/>
  <c r="Q21" i="5" s="1"/>
  <c r="P21" i="3"/>
  <c r="P21" i="5" s="1"/>
  <c r="O21" i="3"/>
  <c r="O21" i="5" s="1"/>
  <c r="N21" i="3"/>
  <c r="N21" i="5" s="1"/>
  <c r="M21" i="3"/>
  <c r="M21" i="5" s="1"/>
  <c r="L21" i="3"/>
  <c r="L21" i="5" s="1"/>
  <c r="K21" i="3"/>
  <c r="K21" i="5" s="1"/>
  <c r="J21" i="3"/>
  <c r="J21" i="5" s="1"/>
  <c r="I21" i="3"/>
  <c r="I21" i="5" s="1"/>
  <c r="H21" i="3"/>
  <c r="H21" i="5" s="1"/>
  <c r="G21" i="3"/>
  <c r="G21" i="5" s="1"/>
  <c r="F21" i="3"/>
  <c r="F21" i="5" s="1"/>
  <c r="E21" i="3"/>
  <c r="E21" i="5" s="1"/>
  <c r="D21" i="3"/>
  <c r="D21" i="5" s="1"/>
  <c r="C21" i="3"/>
  <c r="AG20" i="3"/>
  <c r="AG19" i="3"/>
  <c r="AG18" i="3"/>
  <c r="AG17" i="3"/>
  <c r="AG16" i="3"/>
  <c r="AG15" i="3"/>
  <c r="AG14" i="3"/>
  <c r="AG14" i="1"/>
  <c r="AG15" i="1"/>
  <c r="AG16" i="1"/>
  <c r="AG17" i="1"/>
  <c r="AG18" i="1"/>
  <c r="AG19" i="1"/>
  <c r="AG20" i="1"/>
  <c r="AG23" i="1"/>
  <c r="AG24" i="1"/>
  <c r="AG25" i="1"/>
  <c r="AG26" i="1"/>
  <c r="AG27" i="1"/>
  <c r="AG28" i="1"/>
  <c r="AG29" i="1"/>
  <c r="AG31" i="1"/>
  <c r="AG35" i="1"/>
  <c r="AG36" i="1"/>
  <c r="AG37" i="1"/>
  <c r="AG38" i="1"/>
  <c r="AG39" i="1"/>
  <c r="AG40" i="1"/>
  <c r="AG41" i="1"/>
  <c r="D43" i="1"/>
  <c r="D18" i="5" s="1"/>
  <c r="E43" i="1"/>
  <c r="E18" i="5" s="1"/>
  <c r="F43" i="1"/>
  <c r="F18" i="5" s="1"/>
  <c r="G43" i="1"/>
  <c r="G18" i="5" s="1"/>
  <c r="H43" i="1"/>
  <c r="H18" i="5" s="1"/>
  <c r="I43" i="1"/>
  <c r="I18" i="5" s="1"/>
  <c r="J43" i="1"/>
  <c r="J18" i="5" s="1"/>
  <c r="K43" i="1"/>
  <c r="K18" i="5" s="1"/>
  <c r="L43" i="1"/>
  <c r="L18" i="5" s="1"/>
  <c r="M43" i="1"/>
  <c r="M18" i="5" s="1"/>
  <c r="N43" i="1"/>
  <c r="N18" i="5" s="1"/>
  <c r="O43" i="1"/>
  <c r="O18" i="5" s="1"/>
  <c r="P43" i="1"/>
  <c r="P18" i="5" s="1"/>
  <c r="Q43" i="1"/>
  <c r="Q18" i="5" s="1"/>
  <c r="R43" i="1"/>
  <c r="R18" i="5" s="1"/>
  <c r="S43" i="1"/>
  <c r="S18" i="5" s="1"/>
  <c r="T43" i="1"/>
  <c r="T18" i="5" s="1"/>
  <c r="U43" i="1"/>
  <c r="U18" i="5" s="1"/>
  <c r="V43" i="1"/>
  <c r="V18" i="5" s="1"/>
  <c r="W43" i="1"/>
  <c r="W18" i="5" s="1"/>
  <c r="X43" i="1"/>
  <c r="X18" i="5" s="1"/>
  <c r="Y43" i="1"/>
  <c r="Y18" i="5" s="1"/>
  <c r="Z43" i="1"/>
  <c r="Z18" i="5" s="1"/>
  <c r="AA43" i="1"/>
  <c r="AB43" i="1"/>
  <c r="AB18" i="5" s="1"/>
  <c r="AB31" i="5" s="1"/>
  <c r="AC43" i="1"/>
  <c r="AC18" i="5" s="1"/>
  <c r="AC31" i="5" s="1"/>
  <c r="AD43" i="1"/>
  <c r="AD18" i="5" s="1"/>
  <c r="AD31" i="5" s="1"/>
  <c r="AE43" i="1"/>
  <c r="AE18" i="5" s="1"/>
  <c r="AE31" i="5" s="1"/>
  <c r="AF43" i="1"/>
  <c r="AF18" i="5" s="1"/>
  <c r="AF31" i="5" s="1"/>
  <c r="C43" i="1"/>
  <c r="D42" i="1"/>
  <c r="D17" i="5" s="1"/>
  <c r="E42" i="1"/>
  <c r="E17" i="5" s="1"/>
  <c r="F42" i="1"/>
  <c r="F17" i="5" s="1"/>
  <c r="G42" i="1"/>
  <c r="G17" i="5" s="1"/>
  <c r="H42" i="1"/>
  <c r="H17" i="5" s="1"/>
  <c r="I42" i="1"/>
  <c r="I17" i="5" s="1"/>
  <c r="J42" i="1"/>
  <c r="J17" i="5" s="1"/>
  <c r="K42" i="1"/>
  <c r="K17" i="5" s="1"/>
  <c r="L42" i="1"/>
  <c r="L17" i="5" s="1"/>
  <c r="M17" i="5"/>
  <c r="N42" i="1"/>
  <c r="N17" i="5" s="1"/>
  <c r="O42" i="1"/>
  <c r="O17" i="5" s="1"/>
  <c r="P42" i="1"/>
  <c r="P17" i="5" s="1"/>
  <c r="Q42" i="1"/>
  <c r="Q17" i="5" s="1"/>
  <c r="R42" i="1"/>
  <c r="R17" i="5" s="1"/>
  <c r="S42" i="1"/>
  <c r="S17" i="5" s="1"/>
  <c r="T42" i="1"/>
  <c r="T17" i="5" s="1"/>
  <c r="U42" i="1"/>
  <c r="U17" i="5" s="1"/>
  <c r="V42" i="1"/>
  <c r="V17" i="5" s="1"/>
  <c r="W42" i="1"/>
  <c r="W17" i="5" s="1"/>
  <c r="X17" i="5"/>
  <c r="Y42" i="1"/>
  <c r="Y17" i="5" s="1"/>
  <c r="Z42" i="1"/>
  <c r="Z17" i="5" s="1"/>
  <c r="AA42" i="1"/>
  <c r="AB42" i="1"/>
  <c r="AB17" i="5" s="1"/>
  <c r="AB30" i="5" s="1"/>
  <c r="AC42" i="1"/>
  <c r="AC17" i="5" s="1"/>
  <c r="AC30" i="5" s="1"/>
  <c r="AD42" i="1"/>
  <c r="AD17" i="5" s="1"/>
  <c r="AD30" i="5" s="1"/>
  <c r="AE42" i="1"/>
  <c r="AE17" i="5" s="1"/>
  <c r="AE30" i="5" s="1"/>
  <c r="AF42" i="1"/>
  <c r="AF17" i="5" s="1"/>
  <c r="AF30" i="5" s="1"/>
  <c r="C42" i="1"/>
  <c r="D33" i="1"/>
  <c r="D16" i="5" s="1"/>
  <c r="E33" i="1"/>
  <c r="E16" i="5" s="1"/>
  <c r="F33" i="1"/>
  <c r="F16" i="5" s="1"/>
  <c r="G33" i="1"/>
  <c r="G16" i="5" s="1"/>
  <c r="H33" i="1"/>
  <c r="H16" i="5" s="1"/>
  <c r="I33" i="1"/>
  <c r="I16" i="5" s="1"/>
  <c r="J33" i="1"/>
  <c r="J16" i="5" s="1"/>
  <c r="K33" i="1"/>
  <c r="K16" i="5" s="1"/>
  <c r="L33" i="1"/>
  <c r="L16" i="5" s="1"/>
  <c r="M33" i="1"/>
  <c r="M16" i="5" s="1"/>
  <c r="N33" i="1"/>
  <c r="N16" i="5" s="1"/>
  <c r="O33" i="1"/>
  <c r="O16" i="5" s="1"/>
  <c r="P33" i="1"/>
  <c r="P16" i="5" s="1"/>
  <c r="Q33" i="1"/>
  <c r="Q16" i="5" s="1"/>
  <c r="R33" i="1"/>
  <c r="R16" i="5" s="1"/>
  <c r="S33" i="1"/>
  <c r="S16" i="5" s="1"/>
  <c r="T33" i="1"/>
  <c r="T16" i="5" s="1"/>
  <c r="U33" i="1"/>
  <c r="U16" i="5" s="1"/>
  <c r="V33" i="1"/>
  <c r="V16" i="5" s="1"/>
  <c r="W33" i="1"/>
  <c r="W16" i="5" s="1"/>
  <c r="X33" i="1"/>
  <c r="X16" i="5" s="1"/>
  <c r="Y33" i="1"/>
  <c r="Y16" i="5" s="1"/>
  <c r="Z33" i="1"/>
  <c r="Z16" i="5" s="1"/>
  <c r="AA33" i="1"/>
  <c r="AA16" i="5" s="1"/>
  <c r="AB33" i="1"/>
  <c r="AB16" i="5" s="1"/>
  <c r="AB29" i="5" s="1"/>
  <c r="AC33" i="1"/>
  <c r="AC16" i="5" s="1"/>
  <c r="AC29" i="5" s="1"/>
  <c r="AD33" i="1"/>
  <c r="AD16" i="5" s="1"/>
  <c r="AD29" i="5" s="1"/>
  <c r="AE33" i="1"/>
  <c r="AE16" i="5" s="1"/>
  <c r="AE29" i="5" s="1"/>
  <c r="AF33" i="1"/>
  <c r="AF16" i="5" s="1"/>
  <c r="AF29" i="5" s="1"/>
  <c r="C33" i="1"/>
  <c r="D21" i="1"/>
  <c r="D15" i="5" s="1"/>
  <c r="E21" i="1"/>
  <c r="E15" i="5" s="1"/>
  <c r="F21" i="1"/>
  <c r="F15" i="5" s="1"/>
  <c r="G21" i="1"/>
  <c r="G15" i="5" s="1"/>
  <c r="H21" i="1"/>
  <c r="H15" i="5" s="1"/>
  <c r="I21" i="1"/>
  <c r="I15" i="5" s="1"/>
  <c r="J21" i="1"/>
  <c r="J15" i="5" s="1"/>
  <c r="K21" i="1"/>
  <c r="K15" i="5" s="1"/>
  <c r="L21" i="1"/>
  <c r="L15" i="5" s="1"/>
  <c r="M21" i="1"/>
  <c r="M15" i="5" s="1"/>
  <c r="N21" i="1"/>
  <c r="N15" i="5" s="1"/>
  <c r="O21" i="1"/>
  <c r="O15" i="5" s="1"/>
  <c r="P21" i="1"/>
  <c r="P15" i="5" s="1"/>
  <c r="Q21" i="1"/>
  <c r="Q15" i="5" s="1"/>
  <c r="R21" i="1"/>
  <c r="R15" i="5" s="1"/>
  <c r="S21" i="1"/>
  <c r="S15" i="5" s="1"/>
  <c r="T21" i="1"/>
  <c r="T15" i="5" s="1"/>
  <c r="U21" i="1"/>
  <c r="U15" i="5" s="1"/>
  <c r="V21" i="1"/>
  <c r="V15" i="5" s="1"/>
  <c r="W21" i="1"/>
  <c r="W15" i="5" s="1"/>
  <c r="X21" i="1"/>
  <c r="X15" i="5" s="1"/>
  <c r="Y21" i="1"/>
  <c r="Y15" i="5" s="1"/>
  <c r="Z21" i="1"/>
  <c r="Z15" i="5" s="1"/>
  <c r="AA21" i="1"/>
  <c r="AA15" i="5" s="1"/>
  <c r="AB21" i="1"/>
  <c r="AB15" i="5" s="1"/>
  <c r="AB28" i="5" s="1"/>
  <c r="AC21" i="1"/>
  <c r="AC15" i="5" s="1"/>
  <c r="AC28" i="5" s="1"/>
  <c r="AD21" i="1"/>
  <c r="AD15" i="5" s="1"/>
  <c r="AD28" i="5" s="1"/>
  <c r="AE21" i="1"/>
  <c r="AE15" i="5" s="1"/>
  <c r="AE28" i="5" s="1"/>
  <c r="AF21" i="1"/>
  <c r="AF15" i="5" s="1"/>
  <c r="AF28" i="5" s="1"/>
  <c r="C21" i="1"/>
  <c r="AG33" i="1" l="1"/>
  <c r="AG43" i="1"/>
  <c r="AG21" i="1"/>
  <c r="AG42" i="1"/>
  <c r="Z30" i="5"/>
  <c r="AA29" i="5"/>
  <c r="AA28" i="5"/>
  <c r="Z29" i="5"/>
  <c r="Z28" i="5"/>
  <c r="Z31" i="5"/>
  <c r="Y30" i="5"/>
  <c r="Y29" i="5"/>
  <c r="Y28" i="5"/>
  <c r="Y31" i="5"/>
  <c r="X30" i="5"/>
  <c r="X29" i="5"/>
  <c r="X28" i="5"/>
  <c r="X31" i="5"/>
  <c r="W30" i="5"/>
  <c r="W29" i="5"/>
  <c r="W28" i="5"/>
  <c r="W31" i="5"/>
  <c r="V30" i="5"/>
  <c r="V29" i="5"/>
  <c r="V28" i="5"/>
  <c r="V31" i="5"/>
  <c r="U30" i="5"/>
  <c r="U29" i="5"/>
  <c r="U28" i="5"/>
  <c r="U31" i="5"/>
  <c r="T30" i="5"/>
  <c r="T29" i="5"/>
  <c r="T28" i="5"/>
  <c r="T31" i="5"/>
  <c r="S30" i="5"/>
  <c r="S29" i="5"/>
  <c r="S28" i="5"/>
  <c r="S31" i="5"/>
  <c r="R30" i="5"/>
  <c r="R29" i="5"/>
  <c r="R28" i="5"/>
  <c r="R31" i="5"/>
  <c r="Q30" i="5"/>
  <c r="Q29" i="5"/>
  <c r="Q28" i="5"/>
  <c r="Q31" i="5"/>
  <c r="P30" i="5"/>
  <c r="P29" i="5"/>
  <c r="P28" i="5"/>
  <c r="P31" i="5"/>
  <c r="O30" i="5"/>
  <c r="O29" i="5"/>
  <c r="O28" i="5"/>
  <c r="O31" i="5"/>
  <c r="N30" i="5"/>
  <c r="N29" i="5"/>
  <c r="N28" i="5"/>
  <c r="N31" i="5"/>
  <c r="M30" i="5"/>
  <c r="M29" i="5"/>
  <c r="M31" i="5"/>
  <c r="M28" i="5"/>
  <c r="L30" i="5"/>
  <c r="L29" i="5"/>
  <c r="L28" i="5"/>
  <c r="L31" i="5"/>
  <c r="K30" i="5"/>
  <c r="K29" i="5"/>
  <c r="K28" i="5"/>
  <c r="K31" i="5"/>
  <c r="J30" i="5"/>
  <c r="J29" i="5"/>
  <c r="J28" i="5"/>
  <c r="J31" i="5"/>
  <c r="I30" i="5"/>
  <c r="I29" i="5"/>
  <c r="I28" i="5"/>
  <c r="I31" i="5"/>
  <c r="H30" i="5"/>
  <c r="H29" i="5"/>
  <c r="H28" i="5"/>
  <c r="H31" i="5"/>
  <c r="G30" i="5"/>
  <c r="G29" i="5"/>
  <c r="G28" i="5"/>
  <c r="G31" i="5"/>
  <c r="F30" i="5"/>
  <c r="F29" i="5"/>
  <c r="F28" i="5"/>
  <c r="F31" i="5"/>
  <c r="E30" i="5"/>
  <c r="AG32" i="3"/>
  <c r="E29" i="5"/>
  <c r="E28" i="5"/>
  <c r="E31" i="5"/>
  <c r="D30" i="5"/>
  <c r="D29" i="5"/>
  <c r="D31" i="5"/>
  <c r="D28" i="5"/>
  <c r="AG41" i="3"/>
  <c r="AG42" i="3"/>
  <c r="AG21" i="3"/>
  <c r="AA17" i="5"/>
  <c r="AA30" i="5" s="1"/>
  <c r="AA18" i="5"/>
  <c r="AA31" i="5" s="1"/>
  <c r="C17" i="5"/>
  <c r="C30" i="5" s="1"/>
  <c r="C16" i="5"/>
  <c r="C29" i="5" s="1"/>
  <c r="C21" i="5"/>
  <c r="C18" i="5"/>
  <c r="C31" i="5" s="1"/>
  <c r="C15" i="5"/>
  <c r="C28" i="5" l="1"/>
</calcChain>
</file>

<file path=xl/sharedStrings.xml><?xml version="1.0" encoding="utf-8"?>
<sst xmlns="http://schemas.openxmlformats.org/spreadsheetml/2006/main" count="108" uniqueCount="54">
  <si>
    <t>Aktyviai dalyvauju mokyklos gyvenime</t>
  </si>
  <si>
    <t>Klasėje jaučiuosi saugiai</t>
  </si>
  <si>
    <t>Turiu draugų klasėje</t>
  </si>
  <si>
    <t>Sulaukiu pagalbos ir palaikymo iš klasės draugų</t>
  </si>
  <si>
    <t>Klasėje nėra nemėgiamų mokinių</t>
  </si>
  <si>
    <t>ASMENINĖS PAŽANGOS STEBĖJIMO IR FIKSAVIMO LAPAS</t>
  </si>
  <si>
    <t>Vertinimas: 0 – niekada, 1- retai, 2 – dažnai, 3 – labai dažnai</t>
  </si>
  <si>
    <t>Eil. Nr.</t>
  </si>
  <si>
    <t>Teiginys</t>
  </si>
  <si>
    <t>SOCIALINĖ, KOMUNIKAVIMO KOMPETENCIJA</t>
  </si>
  <si>
    <t>Netrukdau pamokos darbo</t>
  </si>
  <si>
    <t>Į pamokas ateinu pasiruošęs(ius)</t>
  </si>
  <si>
    <t>Žinau, už ką esu vertinamas pamokose</t>
  </si>
  <si>
    <t>Pamokų metu išsakau savo nuomonę, ją argumentuoju</t>
  </si>
  <si>
    <t>Jei nesiseka mokytis, kreipiuosi į mokytoją ar draugus, lankau konsultacijas</t>
  </si>
  <si>
    <t>Gebu vertinti ir analizuoti savo veiklą ir mokymąsi</t>
  </si>
  <si>
    <t>Apmąstau, kaip galėčiau pagerinti savo mokymąsi</t>
  </si>
  <si>
    <t>MOKYMOSI, PAŽINIMO KOMPETENCIJA</t>
  </si>
  <si>
    <t>Prireikus randu man reikiamą informaciją</t>
  </si>
  <si>
    <t>Rūpinuosi savo saugumu ir sveikata</t>
  </si>
  <si>
    <t>Man patinka atlikti kūrybines užduotis</t>
  </si>
  <si>
    <t>Gebu inicijuoti ir organizuoti renginius ir kitas veiklas</t>
  </si>
  <si>
    <t>Gebu vertinti savo poelgius, prisiimti atsakomybę</t>
  </si>
  <si>
    <t xml:space="preserve">Moku įveikti iškilusius sunkumus. </t>
  </si>
  <si>
    <t>KŪRYBIŠKUMO KOMPETENCIJA</t>
  </si>
  <si>
    <t>Vidurkis</t>
  </si>
  <si>
    <t>VIDURKIS</t>
  </si>
  <si>
    <t>BENDRAS VIDURKIS</t>
  </si>
  <si>
    <t>SOCIALINĖ, KOMUNIKAVIMO KOMPETENCIJA II</t>
  </si>
  <si>
    <t>MOKYMOSI, PAŽINIMO KOMPETENCIJA II</t>
  </si>
  <si>
    <t>KŪRYBIŠKUMO KOMPETENCIJA II</t>
  </si>
  <si>
    <t>BENDRAS VIDURKIS II</t>
  </si>
  <si>
    <t>SOCIALINĖ, KOMUNIKAVIMO KOMPETENCIJA I</t>
  </si>
  <si>
    <t>MOKYMOSI, PAŽINIMO KOMPETENCIJA I</t>
  </si>
  <si>
    <t>KŪRYBIŠKUMO KOMPETENCIJA I</t>
  </si>
  <si>
    <t>BENDRAS VIDURKIS I</t>
  </si>
  <si>
    <t>Klasės vadovas</t>
  </si>
  <si>
    <t>(Vardas, pavardė)</t>
  </si>
  <si>
    <t>(parašas)</t>
  </si>
  <si>
    <t xml:space="preserve"> ...... klasės mokinių I pusmečio</t>
  </si>
  <si>
    <t>Aš toleruoju kitokius</t>
  </si>
  <si>
    <t>Aš padedu klasės draugams</t>
  </si>
  <si>
    <t>Aš gerai dirbu per pamokas</t>
  </si>
  <si>
    <t>Noriu perprasti naujus dalykus</t>
  </si>
  <si>
    <t>Jaučiuosi atsakingas už savo mokymąsi</t>
  </si>
  <si>
    <t>Gebu kelti naujas idėjas ir jas realizuoti</t>
  </si>
  <si>
    <t>...... klasės mokinių II PUSMEČIO</t>
  </si>
  <si>
    <t xml:space="preserve">...... klasės mokinių </t>
  </si>
  <si>
    <t>ASMENINĖS PAŽANGOS STEBĖJIMO IR FIKSAVIMO SUVESTINĖ</t>
  </si>
  <si>
    <t>3 priedas</t>
  </si>
  <si>
    <t xml:space="preserve"> tvarkos aprašas</t>
  </si>
  <si>
    <t xml:space="preserve">Mokinių asmeninės pažangos stebėjimo, fiksavimo ir vertinimo </t>
  </si>
  <si>
    <t>20..-20.. M.M</t>
  </si>
  <si>
    <t>20...-20... M.M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</si>
</sst>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3" fillId="2" borderId="1" xfId="0" applyFont="1" applyFill="1" applyBorder="1" applyAlignment="1"/>
    <xf numFmtId="0" fontId="1" fillId="3" borderId="1" xfId="0" applyFont="1" applyFill="1" applyBorder="1"/>
    <xf numFmtId="0" fontId="0" fillId="3" borderId="1" xfId="0" applyFill="1" applyBorder="1"/>
    <xf numFmtId="0" fontId="3" fillId="2" borderId="1" xfId="0" applyFont="1" applyFill="1" applyBorder="1" applyAlignment="1">
      <alignment horizontal="left"/>
    </xf>
    <xf numFmtId="164" fontId="1" fillId="3" borderId="1" xfId="0" applyNumberFormat="1" applyFont="1" applyFill="1" applyBorder="1"/>
    <xf numFmtId="1" fontId="1" fillId="3" borderId="1" xfId="0" applyNumberFormat="1" applyFont="1" applyFill="1" applyBorder="1"/>
    <xf numFmtId="1" fontId="0" fillId="3" borderId="1" xfId="0" applyNumberFormat="1" applyFill="1" applyBorder="1"/>
    <xf numFmtId="2" fontId="1" fillId="2" borderId="1" xfId="0" applyNumberFormat="1" applyFont="1" applyFill="1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7"/>
  <sheetViews>
    <sheetView zoomScaleNormal="100" workbookViewId="0">
      <selection activeCell="B13" sqref="B13"/>
    </sheetView>
  </sheetViews>
  <sheetFormatPr defaultColWidth="9.109375" defaultRowHeight="13.8" x14ac:dyDescent="0.25"/>
  <cols>
    <col min="1" max="1" width="4.109375" style="7" bestFit="1" customWidth="1"/>
    <col min="2" max="2" width="63.44140625" style="7" customWidth="1"/>
    <col min="3" max="32" width="3" style="7" customWidth="1"/>
    <col min="33" max="33" width="8.109375" style="7" customWidth="1"/>
    <col min="34" max="16384" width="9.109375" style="7"/>
  </cols>
  <sheetData>
    <row r="1" spans="1:33" x14ac:dyDescent="0.25">
      <c r="Q1" s="28" t="s">
        <v>51</v>
      </c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3" x14ac:dyDescent="0.25">
      <c r="Q2" s="28" t="s">
        <v>50</v>
      </c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</row>
    <row r="3" spans="1:33" x14ac:dyDescent="0.25">
      <c r="Q3" s="29" t="s">
        <v>49</v>
      </c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3" x14ac:dyDescent="0.25"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3" x14ac:dyDescent="0.25">
      <c r="A5" s="30" t="s">
        <v>39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</row>
    <row r="6" spans="1:33" x14ac:dyDescent="0.25">
      <c r="C6" s="3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33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</row>
    <row r="8" spans="1:33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3" x14ac:dyDescent="0.25">
      <c r="A9" s="27" t="s">
        <v>52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</row>
    <row r="10" spans="1:33" x14ac:dyDescent="0.25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33" x14ac:dyDescent="0.25">
      <c r="B11" s="6" t="s">
        <v>6</v>
      </c>
    </row>
    <row r="12" spans="1:33" ht="27.6" x14ac:dyDescent="0.25">
      <c r="A12" s="13" t="s">
        <v>7</v>
      </c>
      <c r="B12" s="13" t="s">
        <v>8</v>
      </c>
      <c r="C12" s="9">
        <v>1</v>
      </c>
      <c r="D12" s="9">
        <v>2</v>
      </c>
      <c r="E12" s="9">
        <v>3</v>
      </c>
      <c r="F12" s="9">
        <v>4</v>
      </c>
      <c r="G12" s="9">
        <v>5</v>
      </c>
      <c r="H12" s="9">
        <v>6</v>
      </c>
      <c r="I12" s="9">
        <v>7</v>
      </c>
      <c r="J12" s="9">
        <v>8</v>
      </c>
      <c r="K12" s="9">
        <v>9</v>
      </c>
      <c r="L12" s="9">
        <v>10</v>
      </c>
      <c r="M12" s="9">
        <v>11</v>
      </c>
      <c r="N12" s="9">
        <v>12</v>
      </c>
      <c r="O12" s="9">
        <v>13</v>
      </c>
      <c r="P12" s="9">
        <v>14</v>
      </c>
      <c r="Q12" s="9">
        <v>15</v>
      </c>
      <c r="R12" s="9">
        <v>16</v>
      </c>
      <c r="S12" s="9">
        <v>17</v>
      </c>
      <c r="T12" s="9">
        <v>18</v>
      </c>
      <c r="U12" s="9">
        <v>19</v>
      </c>
      <c r="V12" s="9">
        <v>20</v>
      </c>
      <c r="W12" s="9">
        <v>21</v>
      </c>
      <c r="X12" s="9">
        <v>22</v>
      </c>
      <c r="Y12" s="9">
        <v>23</v>
      </c>
      <c r="Z12" s="9">
        <v>24</v>
      </c>
      <c r="AA12" s="9">
        <v>25</v>
      </c>
      <c r="AB12" s="9">
        <v>26</v>
      </c>
      <c r="AC12" s="9">
        <v>27</v>
      </c>
      <c r="AD12" s="9">
        <v>28</v>
      </c>
      <c r="AE12" s="9">
        <v>29</v>
      </c>
      <c r="AF12" s="9">
        <v>30</v>
      </c>
      <c r="AG12" s="9" t="s">
        <v>25</v>
      </c>
    </row>
    <row r="13" spans="1:33" ht="15" customHeight="1" x14ac:dyDescent="0.25">
      <c r="A13" s="16"/>
      <c r="B13" s="15" t="s">
        <v>9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x14ac:dyDescent="0.25">
      <c r="A14" s="4">
        <v>1</v>
      </c>
      <c r="B14" s="4" t="s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24" t="e">
        <f t="shared" ref="AG14:AG41" si="0">AVERAGE(C14:AF14)</f>
        <v>#DIV/0!</v>
      </c>
    </row>
    <row r="15" spans="1:33" x14ac:dyDescent="0.25">
      <c r="A15" s="4">
        <v>2</v>
      </c>
      <c r="B15" s="4" t="s">
        <v>1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24" t="e">
        <f t="shared" si="0"/>
        <v>#DIV/0!</v>
      </c>
    </row>
    <row r="16" spans="1:33" x14ac:dyDescent="0.25">
      <c r="A16" s="4">
        <v>3</v>
      </c>
      <c r="B16" s="4" t="s">
        <v>2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24" t="e">
        <f t="shared" si="0"/>
        <v>#DIV/0!</v>
      </c>
    </row>
    <row r="17" spans="1:33" x14ac:dyDescent="0.25">
      <c r="A17" s="4">
        <v>4</v>
      </c>
      <c r="B17" s="4" t="s">
        <v>3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24" t="e">
        <f t="shared" si="0"/>
        <v>#DIV/0!</v>
      </c>
    </row>
    <row r="18" spans="1:33" x14ac:dyDescent="0.25">
      <c r="A18" s="4">
        <v>5</v>
      </c>
      <c r="B18" s="4" t="s">
        <v>40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24" t="e">
        <f t="shared" si="0"/>
        <v>#DIV/0!</v>
      </c>
    </row>
    <row r="19" spans="1:33" x14ac:dyDescent="0.25">
      <c r="A19" s="4">
        <v>6</v>
      </c>
      <c r="B19" s="4" t="s">
        <v>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24" t="e">
        <f t="shared" si="0"/>
        <v>#DIV/0!</v>
      </c>
    </row>
    <row r="20" spans="1:33" x14ac:dyDescent="0.25">
      <c r="A20" s="4">
        <v>7</v>
      </c>
      <c r="B20" s="4" t="s">
        <v>41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24" t="e">
        <f t="shared" si="0"/>
        <v>#DIV/0!</v>
      </c>
    </row>
    <row r="21" spans="1:33" x14ac:dyDescent="0.25">
      <c r="A21" s="14"/>
      <c r="B21" s="5" t="s">
        <v>26</v>
      </c>
      <c r="C21" s="9" t="e">
        <f t="shared" ref="C21:AG21" si="1">AVERAGE(C14:C20)</f>
        <v>#DIV/0!</v>
      </c>
      <c r="D21" s="9" t="e">
        <f t="shared" si="1"/>
        <v>#DIV/0!</v>
      </c>
      <c r="E21" s="9" t="e">
        <f t="shared" si="1"/>
        <v>#DIV/0!</v>
      </c>
      <c r="F21" s="9" t="e">
        <f t="shared" si="1"/>
        <v>#DIV/0!</v>
      </c>
      <c r="G21" s="9" t="e">
        <f t="shared" si="1"/>
        <v>#DIV/0!</v>
      </c>
      <c r="H21" s="9" t="e">
        <f t="shared" si="1"/>
        <v>#DIV/0!</v>
      </c>
      <c r="I21" s="9" t="e">
        <f t="shared" si="1"/>
        <v>#DIV/0!</v>
      </c>
      <c r="J21" s="9" t="e">
        <f t="shared" si="1"/>
        <v>#DIV/0!</v>
      </c>
      <c r="K21" s="9" t="e">
        <f t="shared" si="1"/>
        <v>#DIV/0!</v>
      </c>
      <c r="L21" s="9" t="e">
        <f t="shared" si="1"/>
        <v>#DIV/0!</v>
      </c>
      <c r="M21" s="9" t="e">
        <f t="shared" si="1"/>
        <v>#DIV/0!</v>
      </c>
      <c r="N21" s="9" t="e">
        <f t="shared" si="1"/>
        <v>#DIV/0!</v>
      </c>
      <c r="O21" s="9" t="e">
        <f t="shared" si="1"/>
        <v>#DIV/0!</v>
      </c>
      <c r="P21" s="9" t="e">
        <f t="shared" si="1"/>
        <v>#DIV/0!</v>
      </c>
      <c r="Q21" s="9" t="e">
        <f t="shared" si="1"/>
        <v>#DIV/0!</v>
      </c>
      <c r="R21" s="9" t="e">
        <f t="shared" si="1"/>
        <v>#DIV/0!</v>
      </c>
      <c r="S21" s="9" t="e">
        <f t="shared" si="1"/>
        <v>#DIV/0!</v>
      </c>
      <c r="T21" s="9" t="e">
        <f t="shared" si="1"/>
        <v>#DIV/0!</v>
      </c>
      <c r="U21" s="9" t="e">
        <f t="shared" si="1"/>
        <v>#DIV/0!</v>
      </c>
      <c r="V21" s="9" t="e">
        <f t="shared" si="1"/>
        <v>#DIV/0!</v>
      </c>
      <c r="W21" s="9" t="e">
        <f t="shared" si="1"/>
        <v>#DIV/0!</v>
      </c>
      <c r="X21" s="9" t="e">
        <f t="shared" si="1"/>
        <v>#DIV/0!</v>
      </c>
      <c r="Y21" s="9" t="e">
        <f t="shared" si="1"/>
        <v>#DIV/0!</v>
      </c>
      <c r="Z21" s="9" t="e">
        <f t="shared" si="1"/>
        <v>#DIV/0!</v>
      </c>
      <c r="AA21" s="9" t="e">
        <f t="shared" si="1"/>
        <v>#DIV/0!</v>
      </c>
      <c r="AB21" s="9" t="e">
        <f t="shared" si="1"/>
        <v>#DIV/0!</v>
      </c>
      <c r="AC21" s="9" t="e">
        <f t="shared" si="1"/>
        <v>#DIV/0!</v>
      </c>
      <c r="AD21" s="9" t="e">
        <f t="shared" si="1"/>
        <v>#DIV/0!</v>
      </c>
      <c r="AE21" s="9" t="e">
        <f t="shared" si="1"/>
        <v>#DIV/0!</v>
      </c>
      <c r="AF21" s="9" t="e">
        <f t="shared" si="1"/>
        <v>#DIV/0!</v>
      </c>
      <c r="AG21" s="24" t="e">
        <f t="shared" si="1"/>
        <v>#DIV/0!</v>
      </c>
    </row>
    <row r="22" spans="1:33" x14ac:dyDescent="0.25">
      <c r="A22" s="16"/>
      <c r="B22" s="17" t="s">
        <v>17</v>
      </c>
      <c r="C22" s="9">
        <v>1</v>
      </c>
      <c r="D22" s="9">
        <v>2</v>
      </c>
      <c r="E22" s="9">
        <v>3</v>
      </c>
      <c r="F22" s="9">
        <v>4</v>
      </c>
      <c r="G22" s="9">
        <v>5</v>
      </c>
      <c r="H22" s="9">
        <v>6</v>
      </c>
      <c r="I22" s="9">
        <v>7</v>
      </c>
      <c r="J22" s="9">
        <v>8</v>
      </c>
      <c r="K22" s="9">
        <v>9</v>
      </c>
      <c r="L22" s="9">
        <v>10</v>
      </c>
      <c r="M22" s="9">
        <v>11</v>
      </c>
      <c r="N22" s="9">
        <v>12</v>
      </c>
      <c r="O22" s="9">
        <v>13</v>
      </c>
      <c r="P22" s="9">
        <v>14</v>
      </c>
      <c r="Q22" s="9">
        <v>15</v>
      </c>
      <c r="R22" s="9">
        <v>16</v>
      </c>
      <c r="S22" s="9">
        <v>17</v>
      </c>
      <c r="T22" s="9">
        <v>18</v>
      </c>
      <c r="U22" s="9">
        <v>19</v>
      </c>
      <c r="V22" s="9">
        <v>20</v>
      </c>
      <c r="W22" s="9">
        <v>21</v>
      </c>
      <c r="X22" s="9">
        <v>22</v>
      </c>
      <c r="Y22" s="9">
        <v>23</v>
      </c>
      <c r="Z22" s="9">
        <v>24</v>
      </c>
      <c r="AA22" s="9">
        <v>25</v>
      </c>
      <c r="AB22" s="9">
        <v>26</v>
      </c>
      <c r="AC22" s="9">
        <v>27</v>
      </c>
      <c r="AD22" s="9">
        <v>28</v>
      </c>
      <c r="AE22" s="9">
        <v>29</v>
      </c>
      <c r="AF22" s="9">
        <v>30</v>
      </c>
      <c r="AG22" s="9"/>
    </row>
    <row r="23" spans="1:33" x14ac:dyDescent="0.25">
      <c r="A23" s="4">
        <v>8</v>
      </c>
      <c r="B23" s="4" t="s">
        <v>42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24" t="e">
        <f t="shared" si="0"/>
        <v>#DIV/0!</v>
      </c>
    </row>
    <row r="24" spans="1:33" x14ac:dyDescent="0.25">
      <c r="A24" s="4">
        <v>9</v>
      </c>
      <c r="B24" s="4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24" t="e">
        <f t="shared" si="0"/>
        <v>#DIV/0!</v>
      </c>
    </row>
    <row r="25" spans="1:33" x14ac:dyDescent="0.25">
      <c r="A25" s="4">
        <v>10</v>
      </c>
      <c r="B25" s="4" t="s">
        <v>11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24" t="e">
        <f t="shared" si="0"/>
        <v>#DIV/0!</v>
      </c>
    </row>
    <row r="26" spans="1:33" x14ac:dyDescent="0.25">
      <c r="A26" s="4">
        <v>11</v>
      </c>
      <c r="B26" s="4" t="s">
        <v>12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24" t="e">
        <f t="shared" si="0"/>
        <v>#DIV/0!</v>
      </c>
    </row>
    <row r="27" spans="1:33" x14ac:dyDescent="0.25">
      <c r="A27" s="4">
        <v>12</v>
      </c>
      <c r="B27" s="4" t="s">
        <v>13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24" t="e">
        <f t="shared" si="0"/>
        <v>#DIV/0!</v>
      </c>
    </row>
    <row r="28" spans="1:33" x14ac:dyDescent="0.25">
      <c r="A28" s="4">
        <v>13</v>
      </c>
      <c r="B28" s="4" t="s">
        <v>14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24" t="e">
        <f t="shared" si="0"/>
        <v>#DIV/0!</v>
      </c>
    </row>
    <row r="29" spans="1:33" x14ac:dyDescent="0.25">
      <c r="A29" s="4">
        <v>14</v>
      </c>
      <c r="B29" s="4" t="s">
        <v>15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24" t="e">
        <f t="shared" si="0"/>
        <v>#DIV/0!</v>
      </c>
    </row>
    <row r="30" spans="1:33" x14ac:dyDescent="0.25">
      <c r="A30" s="4">
        <v>15</v>
      </c>
      <c r="B30" s="4" t="s">
        <v>44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24"/>
    </row>
    <row r="31" spans="1:33" x14ac:dyDescent="0.25">
      <c r="A31" s="4">
        <v>16</v>
      </c>
      <c r="B31" s="4" t="s">
        <v>16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24" t="e">
        <f t="shared" si="0"/>
        <v>#DIV/0!</v>
      </c>
    </row>
    <row r="32" spans="1:33" x14ac:dyDescent="0.25">
      <c r="A32" s="4">
        <v>17</v>
      </c>
      <c r="B32" s="4" t="s">
        <v>43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24" t="e">
        <f t="shared" si="0"/>
        <v>#DIV/0!</v>
      </c>
    </row>
    <row r="33" spans="1:33" x14ac:dyDescent="0.25">
      <c r="A33" s="4"/>
      <c r="B33" s="5" t="s">
        <v>26</v>
      </c>
      <c r="C33" s="9" t="e">
        <f t="shared" ref="C33:AG33" si="2">AVERAGE(C23:C32)</f>
        <v>#DIV/0!</v>
      </c>
      <c r="D33" s="9" t="e">
        <f t="shared" si="2"/>
        <v>#DIV/0!</v>
      </c>
      <c r="E33" s="9" t="e">
        <f t="shared" si="2"/>
        <v>#DIV/0!</v>
      </c>
      <c r="F33" s="9" t="e">
        <f t="shared" si="2"/>
        <v>#DIV/0!</v>
      </c>
      <c r="G33" s="9" t="e">
        <f t="shared" si="2"/>
        <v>#DIV/0!</v>
      </c>
      <c r="H33" s="9" t="e">
        <f t="shared" si="2"/>
        <v>#DIV/0!</v>
      </c>
      <c r="I33" s="9" t="e">
        <f t="shared" si="2"/>
        <v>#DIV/0!</v>
      </c>
      <c r="J33" s="9" t="e">
        <f t="shared" si="2"/>
        <v>#DIV/0!</v>
      </c>
      <c r="K33" s="9" t="e">
        <f t="shared" si="2"/>
        <v>#DIV/0!</v>
      </c>
      <c r="L33" s="9" t="e">
        <f t="shared" si="2"/>
        <v>#DIV/0!</v>
      </c>
      <c r="M33" s="9" t="e">
        <f t="shared" si="2"/>
        <v>#DIV/0!</v>
      </c>
      <c r="N33" s="9" t="e">
        <f t="shared" si="2"/>
        <v>#DIV/0!</v>
      </c>
      <c r="O33" s="9" t="e">
        <f t="shared" si="2"/>
        <v>#DIV/0!</v>
      </c>
      <c r="P33" s="9" t="e">
        <f t="shared" si="2"/>
        <v>#DIV/0!</v>
      </c>
      <c r="Q33" s="9" t="e">
        <f t="shared" si="2"/>
        <v>#DIV/0!</v>
      </c>
      <c r="R33" s="9" t="e">
        <f t="shared" si="2"/>
        <v>#DIV/0!</v>
      </c>
      <c r="S33" s="9" t="e">
        <f t="shared" si="2"/>
        <v>#DIV/0!</v>
      </c>
      <c r="T33" s="9" t="e">
        <f t="shared" si="2"/>
        <v>#DIV/0!</v>
      </c>
      <c r="U33" s="9" t="e">
        <f t="shared" si="2"/>
        <v>#DIV/0!</v>
      </c>
      <c r="V33" s="9" t="e">
        <f t="shared" si="2"/>
        <v>#DIV/0!</v>
      </c>
      <c r="W33" s="9" t="e">
        <f t="shared" si="2"/>
        <v>#DIV/0!</v>
      </c>
      <c r="X33" s="9" t="e">
        <f t="shared" si="2"/>
        <v>#DIV/0!</v>
      </c>
      <c r="Y33" s="9" t="e">
        <f t="shared" si="2"/>
        <v>#DIV/0!</v>
      </c>
      <c r="Z33" s="9" t="e">
        <f t="shared" si="2"/>
        <v>#DIV/0!</v>
      </c>
      <c r="AA33" s="9" t="e">
        <f t="shared" si="2"/>
        <v>#DIV/0!</v>
      </c>
      <c r="AB33" s="9" t="e">
        <f t="shared" si="2"/>
        <v>#DIV/0!</v>
      </c>
      <c r="AC33" s="9" t="e">
        <f t="shared" si="2"/>
        <v>#DIV/0!</v>
      </c>
      <c r="AD33" s="9" t="e">
        <f t="shared" si="2"/>
        <v>#DIV/0!</v>
      </c>
      <c r="AE33" s="9" t="e">
        <f t="shared" si="2"/>
        <v>#DIV/0!</v>
      </c>
      <c r="AF33" s="9" t="e">
        <f t="shared" si="2"/>
        <v>#DIV/0!</v>
      </c>
      <c r="AG33" s="24" t="e">
        <f t="shared" si="2"/>
        <v>#DIV/0!</v>
      </c>
    </row>
    <row r="34" spans="1:33" x14ac:dyDescent="0.25">
      <c r="A34" s="16"/>
      <c r="B34" s="17" t="s">
        <v>24</v>
      </c>
      <c r="C34" s="9">
        <v>1</v>
      </c>
      <c r="D34" s="9">
        <v>2</v>
      </c>
      <c r="E34" s="9">
        <v>3</v>
      </c>
      <c r="F34" s="9">
        <v>4</v>
      </c>
      <c r="G34" s="9">
        <v>5</v>
      </c>
      <c r="H34" s="9">
        <v>6</v>
      </c>
      <c r="I34" s="9">
        <v>7</v>
      </c>
      <c r="J34" s="9">
        <v>8</v>
      </c>
      <c r="K34" s="9">
        <v>9</v>
      </c>
      <c r="L34" s="9">
        <v>10</v>
      </c>
      <c r="M34" s="9">
        <v>11</v>
      </c>
      <c r="N34" s="9">
        <v>12</v>
      </c>
      <c r="O34" s="9">
        <v>13</v>
      </c>
      <c r="P34" s="9">
        <v>14</v>
      </c>
      <c r="Q34" s="9">
        <v>15</v>
      </c>
      <c r="R34" s="9">
        <v>16</v>
      </c>
      <c r="S34" s="9">
        <v>17</v>
      </c>
      <c r="T34" s="9">
        <v>18</v>
      </c>
      <c r="U34" s="9">
        <v>19</v>
      </c>
      <c r="V34" s="9">
        <v>20</v>
      </c>
      <c r="W34" s="9">
        <v>21</v>
      </c>
      <c r="X34" s="9">
        <v>22</v>
      </c>
      <c r="Y34" s="9">
        <v>23</v>
      </c>
      <c r="Z34" s="9">
        <v>24</v>
      </c>
      <c r="AA34" s="9">
        <v>25</v>
      </c>
      <c r="AB34" s="9">
        <v>26</v>
      </c>
      <c r="AC34" s="9">
        <v>27</v>
      </c>
      <c r="AD34" s="9">
        <v>28</v>
      </c>
      <c r="AE34" s="9">
        <v>29</v>
      </c>
      <c r="AF34" s="9">
        <v>30</v>
      </c>
      <c r="AG34" s="9"/>
    </row>
    <row r="35" spans="1:33" x14ac:dyDescent="0.25">
      <c r="A35" s="4">
        <v>18</v>
      </c>
      <c r="B35" s="4" t="s">
        <v>45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24" t="e">
        <f t="shared" si="0"/>
        <v>#DIV/0!</v>
      </c>
    </row>
    <row r="36" spans="1:33" x14ac:dyDescent="0.25">
      <c r="A36" s="4">
        <v>19</v>
      </c>
      <c r="B36" s="4" t="s">
        <v>18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24" t="e">
        <f t="shared" si="0"/>
        <v>#DIV/0!</v>
      </c>
    </row>
    <row r="37" spans="1:33" x14ac:dyDescent="0.25">
      <c r="A37" s="4">
        <v>20</v>
      </c>
      <c r="B37" s="4" t="s">
        <v>19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24" t="e">
        <f t="shared" si="0"/>
        <v>#DIV/0!</v>
      </c>
    </row>
    <row r="38" spans="1:33" x14ac:dyDescent="0.25">
      <c r="A38" s="4">
        <v>21</v>
      </c>
      <c r="B38" s="4" t="s">
        <v>20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24" t="e">
        <f t="shared" si="0"/>
        <v>#DIV/0!</v>
      </c>
    </row>
    <row r="39" spans="1:33" x14ac:dyDescent="0.25">
      <c r="A39" s="4">
        <v>22</v>
      </c>
      <c r="B39" s="4" t="s">
        <v>21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24" t="e">
        <f t="shared" si="0"/>
        <v>#DIV/0!</v>
      </c>
    </row>
    <row r="40" spans="1:33" x14ac:dyDescent="0.25">
      <c r="A40" s="4">
        <v>23</v>
      </c>
      <c r="B40" s="4" t="s">
        <v>22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24" t="e">
        <f t="shared" si="0"/>
        <v>#DIV/0!</v>
      </c>
    </row>
    <row r="41" spans="1:33" x14ac:dyDescent="0.25">
      <c r="A41" s="4">
        <v>24</v>
      </c>
      <c r="B41" s="4" t="s">
        <v>23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24" t="e">
        <f t="shared" si="0"/>
        <v>#DIV/0!</v>
      </c>
    </row>
    <row r="42" spans="1:33" x14ac:dyDescent="0.25">
      <c r="A42" s="9"/>
      <c r="B42" s="5" t="s">
        <v>26</v>
      </c>
      <c r="C42" s="9" t="e">
        <f>AVERAGE(C35:C41)</f>
        <v>#DIV/0!</v>
      </c>
      <c r="D42" s="9" t="e">
        <f t="shared" ref="D42:AG42" si="3">AVERAGE(D35:D41)</f>
        <v>#DIV/0!</v>
      </c>
      <c r="E42" s="9" t="e">
        <f t="shared" si="3"/>
        <v>#DIV/0!</v>
      </c>
      <c r="F42" s="9" t="e">
        <f t="shared" si="3"/>
        <v>#DIV/0!</v>
      </c>
      <c r="G42" s="9" t="e">
        <f t="shared" si="3"/>
        <v>#DIV/0!</v>
      </c>
      <c r="H42" s="9" t="e">
        <f t="shared" si="3"/>
        <v>#DIV/0!</v>
      </c>
      <c r="I42" s="9" t="e">
        <f t="shared" si="3"/>
        <v>#DIV/0!</v>
      </c>
      <c r="J42" s="9" t="e">
        <f t="shared" si="3"/>
        <v>#DIV/0!</v>
      </c>
      <c r="K42" s="9" t="e">
        <f t="shared" si="3"/>
        <v>#DIV/0!</v>
      </c>
      <c r="L42" s="9" t="e">
        <f t="shared" si="3"/>
        <v>#DIV/0!</v>
      </c>
      <c r="M42" s="9">
        <v>1</v>
      </c>
      <c r="N42" s="9" t="e">
        <f t="shared" si="3"/>
        <v>#DIV/0!</v>
      </c>
      <c r="O42" s="9" t="e">
        <f t="shared" si="3"/>
        <v>#DIV/0!</v>
      </c>
      <c r="P42" s="9" t="e">
        <f t="shared" si="3"/>
        <v>#DIV/0!</v>
      </c>
      <c r="Q42" s="9" t="e">
        <f t="shared" si="3"/>
        <v>#DIV/0!</v>
      </c>
      <c r="R42" s="9" t="e">
        <f t="shared" si="3"/>
        <v>#DIV/0!</v>
      </c>
      <c r="S42" s="9" t="e">
        <f t="shared" si="3"/>
        <v>#DIV/0!</v>
      </c>
      <c r="T42" s="9" t="e">
        <f t="shared" si="3"/>
        <v>#DIV/0!</v>
      </c>
      <c r="U42" s="9" t="e">
        <f t="shared" si="3"/>
        <v>#DIV/0!</v>
      </c>
      <c r="V42" s="9" t="e">
        <f t="shared" si="3"/>
        <v>#DIV/0!</v>
      </c>
      <c r="W42" s="9" t="e">
        <f t="shared" si="3"/>
        <v>#DIV/0!</v>
      </c>
      <c r="X42" s="9">
        <v>2</v>
      </c>
      <c r="Y42" s="9" t="e">
        <f t="shared" si="3"/>
        <v>#DIV/0!</v>
      </c>
      <c r="Z42" s="9" t="e">
        <f t="shared" si="3"/>
        <v>#DIV/0!</v>
      </c>
      <c r="AA42" s="9" t="e">
        <f t="shared" si="3"/>
        <v>#DIV/0!</v>
      </c>
      <c r="AB42" s="9" t="e">
        <f t="shared" si="3"/>
        <v>#DIV/0!</v>
      </c>
      <c r="AC42" s="9" t="e">
        <f t="shared" si="3"/>
        <v>#DIV/0!</v>
      </c>
      <c r="AD42" s="9" t="e">
        <f t="shared" si="3"/>
        <v>#DIV/0!</v>
      </c>
      <c r="AE42" s="9" t="e">
        <f t="shared" si="3"/>
        <v>#DIV/0!</v>
      </c>
      <c r="AF42" s="9" t="e">
        <f t="shared" si="3"/>
        <v>#DIV/0!</v>
      </c>
      <c r="AG42" s="24" t="e">
        <f t="shared" si="3"/>
        <v>#DIV/0!</v>
      </c>
    </row>
    <row r="43" spans="1:33" x14ac:dyDescent="0.25">
      <c r="A43" s="9"/>
      <c r="B43" s="12" t="s">
        <v>27</v>
      </c>
      <c r="C43" s="9" t="e">
        <f t="shared" ref="C43:AG43" si="4">AVERAGE(C14:C20,C23:C32,C35:C41)</f>
        <v>#DIV/0!</v>
      </c>
      <c r="D43" s="9" t="e">
        <f t="shared" si="4"/>
        <v>#DIV/0!</v>
      </c>
      <c r="E43" s="9" t="e">
        <f t="shared" si="4"/>
        <v>#DIV/0!</v>
      </c>
      <c r="F43" s="9" t="e">
        <f t="shared" si="4"/>
        <v>#DIV/0!</v>
      </c>
      <c r="G43" s="9" t="e">
        <f t="shared" si="4"/>
        <v>#DIV/0!</v>
      </c>
      <c r="H43" s="9" t="e">
        <f t="shared" si="4"/>
        <v>#DIV/0!</v>
      </c>
      <c r="I43" s="9" t="e">
        <f t="shared" si="4"/>
        <v>#DIV/0!</v>
      </c>
      <c r="J43" s="9" t="e">
        <f t="shared" si="4"/>
        <v>#DIV/0!</v>
      </c>
      <c r="K43" s="9" t="e">
        <f t="shared" si="4"/>
        <v>#DIV/0!</v>
      </c>
      <c r="L43" s="9" t="e">
        <f t="shared" si="4"/>
        <v>#DIV/0!</v>
      </c>
      <c r="M43" s="9" t="e">
        <f t="shared" si="4"/>
        <v>#DIV/0!</v>
      </c>
      <c r="N43" s="9" t="e">
        <f t="shared" si="4"/>
        <v>#DIV/0!</v>
      </c>
      <c r="O43" s="9" t="e">
        <f t="shared" si="4"/>
        <v>#DIV/0!</v>
      </c>
      <c r="P43" s="9" t="e">
        <f t="shared" si="4"/>
        <v>#DIV/0!</v>
      </c>
      <c r="Q43" s="9" t="e">
        <f t="shared" si="4"/>
        <v>#DIV/0!</v>
      </c>
      <c r="R43" s="9" t="e">
        <f t="shared" si="4"/>
        <v>#DIV/0!</v>
      </c>
      <c r="S43" s="9" t="e">
        <f t="shared" si="4"/>
        <v>#DIV/0!</v>
      </c>
      <c r="T43" s="9" t="e">
        <f t="shared" si="4"/>
        <v>#DIV/0!</v>
      </c>
      <c r="U43" s="9" t="e">
        <f t="shared" si="4"/>
        <v>#DIV/0!</v>
      </c>
      <c r="V43" s="9" t="e">
        <f t="shared" si="4"/>
        <v>#DIV/0!</v>
      </c>
      <c r="W43" s="9" t="e">
        <f t="shared" si="4"/>
        <v>#DIV/0!</v>
      </c>
      <c r="X43" s="9" t="e">
        <f t="shared" si="4"/>
        <v>#DIV/0!</v>
      </c>
      <c r="Y43" s="9" t="e">
        <f t="shared" si="4"/>
        <v>#DIV/0!</v>
      </c>
      <c r="Z43" s="9" t="e">
        <f t="shared" si="4"/>
        <v>#DIV/0!</v>
      </c>
      <c r="AA43" s="9" t="e">
        <f t="shared" si="4"/>
        <v>#DIV/0!</v>
      </c>
      <c r="AB43" s="9" t="e">
        <f t="shared" si="4"/>
        <v>#DIV/0!</v>
      </c>
      <c r="AC43" s="9" t="e">
        <f t="shared" si="4"/>
        <v>#DIV/0!</v>
      </c>
      <c r="AD43" s="9" t="e">
        <f t="shared" si="4"/>
        <v>#DIV/0!</v>
      </c>
      <c r="AE43" s="9" t="e">
        <f t="shared" si="4"/>
        <v>#DIV/0!</v>
      </c>
      <c r="AF43" s="9" t="e">
        <f t="shared" si="4"/>
        <v>#DIV/0!</v>
      </c>
      <c r="AG43" s="24" t="e">
        <f t="shared" si="4"/>
        <v>#DIV/0!</v>
      </c>
    </row>
    <row r="46" spans="1:33" x14ac:dyDescent="0.25">
      <c r="B46" s="7" t="s">
        <v>36</v>
      </c>
    </row>
    <row r="47" spans="1:33" x14ac:dyDescent="0.25">
      <c r="L47" s="7" t="s">
        <v>38</v>
      </c>
      <c r="X47" s="7" t="s">
        <v>37</v>
      </c>
    </row>
  </sheetData>
  <mergeCells count="6">
    <mergeCell ref="A9:AG9"/>
    <mergeCell ref="Q1:AF1"/>
    <mergeCell ref="Q2:AF2"/>
    <mergeCell ref="Q3:AF3"/>
    <mergeCell ref="A7:AG7"/>
    <mergeCell ref="A5:AG5"/>
  </mergeCells>
  <pageMargins left="0.7" right="0.7" top="0.75" bottom="0.75" header="0.3" footer="0.3"/>
  <pageSetup paperSize="9" scale="72" fitToWidth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46"/>
  <sheetViews>
    <sheetView zoomScaleNormal="100" workbookViewId="0">
      <selection activeCell="B24" sqref="B24"/>
    </sheetView>
  </sheetViews>
  <sheetFormatPr defaultColWidth="9.109375" defaultRowHeight="13.8" x14ac:dyDescent="0.25"/>
  <cols>
    <col min="1" max="1" width="4.109375" style="7" bestFit="1" customWidth="1"/>
    <col min="2" max="2" width="63.44140625" style="7" customWidth="1"/>
    <col min="3" max="32" width="3" style="7" customWidth="1"/>
    <col min="33" max="33" width="8.109375" style="7" customWidth="1"/>
    <col min="34" max="16384" width="9.109375" style="7"/>
  </cols>
  <sheetData>
    <row r="1" spans="1:33" x14ac:dyDescent="0.25">
      <c r="Q1" s="28" t="s">
        <v>51</v>
      </c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3" x14ac:dyDescent="0.25">
      <c r="Q2" s="28" t="s">
        <v>50</v>
      </c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</row>
    <row r="3" spans="1:33" x14ac:dyDescent="0.25">
      <c r="Q3" s="29" t="s">
        <v>49</v>
      </c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3" x14ac:dyDescent="0.25"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3" x14ac:dyDescent="0.25">
      <c r="A5" s="30" t="s">
        <v>46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</row>
    <row r="6" spans="1:33" x14ac:dyDescent="0.25">
      <c r="C6" s="3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33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</row>
    <row r="8" spans="1:33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3" x14ac:dyDescent="0.25">
      <c r="A9" s="27" t="s">
        <v>53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</row>
    <row r="10" spans="1:33" x14ac:dyDescent="0.25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33" x14ac:dyDescent="0.25">
      <c r="B11" s="6" t="s">
        <v>6</v>
      </c>
    </row>
    <row r="12" spans="1:33" ht="27.6" x14ac:dyDescent="0.25">
      <c r="A12" s="13" t="s">
        <v>7</v>
      </c>
      <c r="B12" s="13" t="s">
        <v>8</v>
      </c>
      <c r="C12" s="9">
        <v>1</v>
      </c>
      <c r="D12" s="9">
        <v>2</v>
      </c>
      <c r="E12" s="9">
        <v>3</v>
      </c>
      <c r="F12" s="9">
        <v>4</v>
      </c>
      <c r="G12" s="9">
        <v>5</v>
      </c>
      <c r="H12" s="9">
        <v>6</v>
      </c>
      <c r="I12" s="9">
        <v>7</v>
      </c>
      <c r="J12" s="9">
        <v>8</v>
      </c>
      <c r="K12" s="9">
        <v>9</v>
      </c>
      <c r="L12" s="9">
        <v>10</v>
      </c>
      <c r="M12" s="9">
        <v>11</v>
      </c>
      <c r="N12" s="9">
        <v>12</v>
      </c>
      <c r="O12" s="9">
        <v>13</v>
      </c>
      <c r="P12" s="9">
        <v>14</v>
      </c>
      <c r="Q12" s="9">
        <v>15</v>
      </c>
      <c r="R12" s="9">
        <v>16</v>
      </c>
      <c r="S12" s="9">
        <v>17</v>
      </c>
      <c r="T12" s="9">
        <v>18</v>
      </c>
      <c r="U12" s="9">
        <v>19</v>
      </c>
      <c r="V12" s="9">
        <v>20</v>
      </c>
      <c r="W12" s="9">
        <v>21</v>
      </c>
      <c r="X12" s="9">
        <v>22</v>
      </c>
      <c r="Y12" s="9">
        <v>23</v>
      </c>
      <c r="Z12" s="9">
        <v>24</v>
      </c>
      <c r="AA12" s="9">
        <v>25</v>
      </c>
      <c r="AB12" s="9">
        <v>26</v>
      </c>
      <c r="AC12" s="9">
        <v>27</v>
      </c>
      <c r="AD12" s="9">
        <v>28</v>
      </c>
      <c r="AE12" s="9">
        <v>29</v>
      </c>
      <c r="AF12" s="9">
        <v>30</v>
      </c>
      <c r="AG12" s="9" t="s">
        <v>25</v>
      </c>
    </row>
    <row r="13" spans="1:33" x14ac:dyDescent="0.25">
      <c r="A13" s="31" t="s">
        <v>9</v>
      </c>
      <c r="B13" s="31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x14ac:dyDescent="0.25">
      <c r="A14" s="4">
        <v>1</v>
      </c>
      <c r="B14" s="4" t="s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24" t="e">
        <f t="shared" ref="AG14:AG40" si="0">AVERAGE(C14:AF14)</f>
        <v>#DIV/0!</v>
      </c>
    </row>
    <row r="15" spans="1:33" x14ac:dyDescent="0.25">
      <c r="A15" s="4">
        <v>2</v>
      </c>
      <c r="B15" s="4" t="s">
        <v>1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24" t="e">
        <f t="shared" si="0"/>
        <v>#DIV/0!</v>
      </c>
    </row>
    <row r="16" spans="1:33" x14ac:dyDescent="0.25">
      <c r="A16" s="4">
        <v>3</v>
      </c>
      <c r="B16" s="4" t="s">
        <v>2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24" t="e">
        <f t="shared" si="0"/>
        <v>#DIV/0!</v>
      </c>
    </row>
    <row r="17" spans="1:33" x14ac:dyDescent="0.25">
      <c r="A17" s="4">
        <v>4</v>
      </c>
      <c r="B17" s="4" t="s">
        <v>3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24" t="e">
        <f t="shared" si="0"/>
        <v>#DIV/0!</v>
      </c>
    </row>
    <row r="18" spans="1:33" x14ac:dyDescent="0.25">
      <c r="A18" s="4">
        <v>5</v>
      </c>
      <c r="B18" s="4" t="s">
        <v>40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24" t="e">
        <f t="shared" si="0"/>
        <v>#DIV/0!</v>
      </c>
    </row>
    <row r="19" spans="1:33" x14ac:dyDescent="0.25">
      <c r="A19" s="4">
        <v>6</v>
      </c>
      <c r="B19" s="4" t="s">
        <v>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24" t="e">
        <f t="shared" si="0"/>
        <v>#DIV/0!</v>
      </c>
    </row>
    <row r="20" spans="1:33" x14ac:dyDescent="0.25">
      <c r="A20" s="4">
        <v>7</v>
      </c>
      <c r="B20" s="4" t="s">
        <v>41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24" t="e">
        <f t="shared" si="0"/>
        <v>#DIV/0!</v>
      </c>
    </row>
    <row r="21" spans="1:33" x14ac:dyDescent="0.25">
      <c r="A21" s="14"/>
      <c r="B21" s="5" t="s">
        <v>26</v>
      </c>
      <c r="C21" s="9" t="e">
        <f t="shared" ref="C21:AG21" si="1">AVERAGE(C14:C20)</f>
        <v>#DIV/0!</v>
      </c>
      <c r="D21" s="9" t="e">
        <f t="shared" si="1"/>
        <v>#DIV/0!</v>
      </c>
      <c r="E21" s="9" t="e">
        <f t="shared" si="1"/>
        <v>#DIV/0!</v>
      </c>
      <c r="F21" s="9" t="e">
        <f t="shared" si="1"/>
        <v>#DIV/0!</v>
      </c>
      <c r="G21" s="9" t="e">
        <f t="shared" si="1"/>
        <v>#DIV/0!</v>
      </c>
      <c r="H21" s="9" t="e">
        <f t="shared" si="1"/>
        <v>#DIV/0!</v>
      </c>
      <c r="I21" s="9" t="e">
        <f t="shared" si="1"/>
        <v>#DIV/0!</v>
      </c>
      <c r="J21" s="9" t="e">
        <f t="shared" si="1"/>
        <v>#DIV/0!</v>
      </c>
      <c r="K21" s="9" t="e">
        <f t="shared" si="1"/>
        <v>#DIV/0!</v>
      </c>
      <c r="L21" s="9" t="e">
        <f t="shared" si="1"/>
        <v>#DIV/0!</v>
      </c>
      <c r="M21" s="9" t="e">
        <f t="shared" si="1"/>
        <v>#DIV/0!</v>
      </c>
      <c r="N21" s="9" t="e">
        <f t="shared" si="1"/>
        <v>#DIV/0!</v>
      </c>
      <c r="O21" s="9" t="e">
        <f t="shared" si="1"/>
        <v>#DIV/0!</v>
      </c>
      <c r="P21" s="9" t="e">
        <f t="shared" si="1"/>
        <v>#DIV/0!</v>
      </c>
      <c r="Q21" s="9" t="e">
        <f t="shared" si="1"/>
        <v>#DIV/0!</v>
      </c>
      <c r="R21" s="9" t="e">
        <f t="shared" si="1"/>
        <v>#DIV/0!</v>
      </c>
      <c r="S21" s="9" t="e">
        <f t="shared" si="1"/>
        <v>#DIV/0!</v>
      </c>
      <c r="T21" s="9" t="e">
        <f t="shared" si="1"/>
        <v>#DIV/0!</v>
      </c>
      <c r="U21" s="9" t="e">
        <f t="shared" si="1"/>
        <v>#DIV/0!</v>
      </c>
      <c r="V21" s="9" t="e">
        <f t="shared" si="1"/>
        <v>#DIV/0!</v>
      </c>
      <c r="W21" s="9" t="e">
        <f t="shared" si="1"/>
        <v>#DIV/0!</v>
      </c>
      <c r="X21" s="9" t="e">
        <f t="shared" si="1"/>
        <v>#DIV/0!</v>
      </c>
      <c r="Y21" s="9" t="e">
        <f t="shared" si="1"/>
        <v>#DIV/0!</v>
      </c>
      <c r="Z21" s="9" t="e">
        <f t="shared" si="1"/>
        <v>#DIV/0!</v>
      </c>
      <c r="AA21" s="9" t="e">
        <f t="shared" si="1"/>
        <v>#DIV/0!</v>
      </c>
      <c r="AB21" s="9" t="e">
        <f t="shared" si="1"/>
        <v>#DIV/0!</v>
      </c>
      <c r="AC21" s="9" t="e">
        <f t="shared" si="1"/>
        <v>#DIV/0!</v>
      </c>
      <c r="AD21" s="9" t="e">
        <f t="shared" si="1"/>
        <v>#DIV/0!</v>
      </c>
      <c r="AE21" s="9" t="e">
        <f t="shared" si="1"/>
        <v>#DIV/0!</v>
      </c>
      <c r="AF21" s="9" t="e">
        <f t="shared" si="1"/>
        <v>#DIV/0!</v>
      </c>
      <c r="AG21" s="24" t="e">
        <f t="shared" si="1"/>
        <v>#DIV/0!</v>
      </c>
    </row>
    <row r="22" spans="1:33" x14ac:dyDescent="0.25">
      <c r="A22" s="32" t="s">
        <v>17</v>
      </c>
      <c r="B22" s="32"/>
      <c r="C22" s="9">
        <v>1</v>
      </c>
      <c r="D22" s="9">
        <v>2</v>
      </c>
      <c r="E22" s="9">
        <v>3</v>
      </c>
      <c r="F22" s="9">
        <v>4</v>
      </c>
      <c r="G22" s="9">
        <v>5</v>
      </c>
      <c r="H22" s="9">
        <v>6</v>
      </c>
      <c r="I22" s="9">
        <v>7</v>
      </c>
      <c r="J22" s="9">
        <v>8</v>
      </c>
      <c r="K22" s="9">
        <v>9</v>
      </c>
      <c r="L22" s="9">
        <v>10</v>
      </c>
      <c r="M22" s="9">
        <v>11</v>
      </c>
      <c r="N22" s="9">
        <v>12</v>
      </c>
      <c r="O22" s="9">
        <v>13</v>
      </c>
      <c r="P22" s="9">
        <v>14</v>
      </c>
      <c r="Q22" s="9">
        <v>15</v>
      </c>
      <c r="R22" s="9">
        <v>16</v>
      </c>
      <c r="S22" s="9">
        <v>17</v>
      </c>
      <c r="T22" s="9">
        <v>18</v>
      </c>
      <c r="U22" s="9">
        <v>19</v>
      </c>
      <c r="V22" s="9">
        <v>20</v>
      </c>
      <c r="W22" s="9">
        <v>21</v>
      </c>
      <c r="X22" s="9">
        <v>22</v>
      </c>
      <c r="Y22" s="9">
        <v>23</v>
      </c>
      <c r="Z22" s="9">
        <v>24</v>
      </c>
      <c r="AA22" s="9">
        <v>25</v>
      </c>
      <c r="AB22" s="9">
        <v>26</v>
      </c>
      <c r="AC22" s="9">
        <v>27</v>
      </c>
      <c r="AD22" s="9">
        <v>28</v>
      </c>
      <c r="AE22" s="9">
        <v>29</v>
      </c>
      <c r="AF22" s="9">
        <v>30</v>
      </c>
      <c r="AG22" s="24"/>
    </row>
    <row r="23" spans="1:33" x14ac:dyDescent="0.25">
      <c r="A23" s="4">
        <v>8</v>
      </c>
      <c r="B23" s="4" t="s">
        <v>42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24" t="e">
        <f t="shared" si="0"/>
        <v>#DIV/0!</v>
      </c>
    </row>
    <row r="24" spans="1:33" x14ac:dyDescent="0.25">
      <c r="A24" s="4">
        <v>9</v>
      </c>
      <c r="B24" s="4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24" t="e">
        <f t="shared" si="0"/>
        <v>#DIV/0!</v>
      </c>
    </row>
    <row r="25" spans="1:33" x14ac:dyDescent="0.25">
      <c r="A25" s="4">
        <v>10</v>
      </c>
      <c r="B25" s="4" t="s">
        <v>11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24" t="e">
        <f t="shared" si="0"/>
        <v>#DIV/0!</v>
      </c>
    </row>
    <row r="26" spans="1:33" x14ac:dyDescent="0.25">
      <c r="A26" s="4">
        <v>11</v>
      </c>
      <c r="B26" s="4" t="s">
        <v>12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24" t="e">
        <f t="shared" si="0"/>
        <v>#DIV/0!</v>
      </c>
    </row>
    <row r="27" spans="1:33" x14ac:dyDescent="0.25">
      <c r="A27" s="4">
        <v>12</v>
      </c>
      <c r="B27" s="4" t="s">
        <v>13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24" t="e">
        <f t="shared" si="0"/>
        <v>#DIV/0!</v>
      </c>
    </row>
    <row r="28" spans="1:33" x14ac:dyDescent="0.25">
      <c r="A28" s="4">
        <v>13</v>
      </c>
      <c r="B28" s="4" t="s">
        <v>14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24" t="e">
        <f t="shared" si="0"/>
        <v>#DIV/0!</v>
      </c>
    </row>
    <row r="29" spans="1:33" x14ac:dyDescent="0.25">
      <c r="A29" s="4">
        <v>14</v>
      </c>
      <c r="B29" s="4" t="s">
        <v>15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24" t="e">
        <f t="shared" si="0"/>
        <v>#DIV/0!</v>
      </c>
    </row>
    <row r="30" spans="1:33" x14ac:dyDescent="0.25">
      <c r="A30" s="4">
        <v>15</v>
      </c>
      <c r="B30" s="4" t="s">
        <v>44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24" t="e">
        <f t="shared" si="0"/>
        <v>#DIV/0!</v>
      </c>
    </row>
    <row r="31" spans="1:33" x14ac:dyDescent="0.25">
      <c r="A31" s="4">
        <v>16</v>
      </c>
      <c r="B31" s="4" t="s">
        <v>16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24" t="e">
        <f t="shared" si="0"/>
        <v>#DIV/0!</v>
      </c>
    </row>
    <row r="32" spans="1:33" x14ac:dyDescent="0.25">
      <c r="A32" s="4">
        <v>17</v>
      </c>
      <c r="B32" s="4" t="s">
        <v>43</v>
      </c>
      <c r="C32" s="9" t="e">
        <f>AVERAGE(C23:C31)</f>
        <v>#DIV/0!</v>
      </c>
      <c r="D32" s="9" t="e">
        <f t="shared" ref="D32:AG32" si="2">AVERAGE(D23:D31)</f>
        <v>#DIV/0!</v>
      </c>
      <c r="E32" s="9" t="e">
        <f t="shared" si="2"/>
        <v>#DIV/0!</v>
      </c>
      <c r="F32" s="9" t="e">
        <f t="shared" si="2"/>
        <v>#DIV/0!</v>
      </c>
      <c r="G32" s="9" t="e">
        <f t="shared" si="2"/>
        <v>#DIV/0!</v>
      </c>
      <c r="H32" s="9" t="e">
        <f t="shared" si="2"/>
        <v>#DIV/0!</v>
      </c>
      <c r="I32" s="9" t="e">
        <f t="shared" si="2"/>
        <v>#DIV/0!</v>
      </c>
      <c r="J32" s="9" t="e">
        <f t="shared" si="2"/>
        <v>#DIV/0!</v>
      </c>
      <c r="K32" s="9" t="e">
        <f t="shared" si="2"/>
        <v>#DIV/0!</v>
      </c>
      <c r="L32" s="9" t="e">
        <f t="shared" si="2"/>
        <v>#DIV/0!</v>
      </c>
      <c r="M32" s="9" t="e">
        <f t="shared" si="2"/>
        <v>#DIV/0!</v>
      </c>
      <c r="N32" s="9" t="e">
        <f t="shared" si="2"/>
        <v>#DIV/0!</v>
      </c>
      <c r="O32" s="9" t="e">
        <f t="shared" si="2"/>
        <v>#DIV/0!</v>
      </c>
      <c r="P32" s="9" t="e">
        <f t="shared" si="2"/>
        <v>#DIV/0!</v>
      </c>
      <c r="Q32" s="9" t="e">
        <f t="shared" si="2"/>
        <v>#DIV/0!</v>
      </c>
      <c r="R32" s="9" t="e">
        <f t="shared" si="2"/>
        <v>#DIV/0!</v>
      </c>
      <c r="S32" s="9" t="e">
        <f t="shared" si="2"/>
        <v>#DIV/0!</v>
      </c>
      <c r="T32" s="9" t="e">
        <f t="shared" si="2"/>
        <v>#DIV/0!</v>
      </c>
      <c r="U32" s="9" t="e">
        <f t="shared" si="2"/>
        <v>#DIV/0!</v>
      </c>
      <c r="V32" s="9" t="e">
        <f t="shared" si="2"/>
        <v>#DIV/0!</v>
      </c>
      <c r="W32" s="9" t="e">
        <f t="shared" si="2"/>
        <v>#DIV/0!</v>
      </c>
      <c r="X32" s="9" t="e">
        <f t="shared" si="2"/>
        <v>#DIV/0!</v>
      </c>
      <c r="Y32" s="9" t="e">
        <f t="shared" si="2"/>
        <v>#DIV/0!</v>
      </c>
      <c r="Z32" s="9" t="e">
        <f t="shared" si="2"/>
        <v>#DIV/0!</v>
      </c>
      <c r="AA32" s="9" t="e">
        <f t="shared" si="2"/>
        <v>#DIV/0!</v>
      </c>
      <c r="AB32" s="9" t="e">
        <f t="shared" si="2"/>
        <v>#DIV/0!</v>
      </c>
      <c r="AC32" s="9" t="e">
        <f t="shared" si="2"/>
        <v>#DIV/0!</v>
      </c>
      <c r="AD32" s="9" t="e">
        <f t="shared" si="2"/>
        <v>#DIV/0!</v>
      </c>
      <c r="AE32" s="9" t="e">
        <f t="shared" si="2"/>
        <v>#DIV/0!</v>
      </c>
      <c r="AF32" s="9" t="e">
        <f t="shared" si="2"/>
        <v>#DIV/0!</v>
      </c>
      <c r="AG32" s="24" t="e">
        <f t="shared" si="2"/>
        <v>#DIV/0!</v>
      </c>
    </row>
    <row r="33" spans="1:33" x14ac:dyDescent="0.25">
      <c r="A33" s="32" t="s">
        <v>24</v>
      </c>
      <c r="B33" s="32"/>
      <c r="C33" s="9">
        <v>1</v>
      </c>
      <c r="D33" s="9">
        <v>2</v>
      </c>
      <c r="E33" s="9">
        <v>3</v>
      </c>
      <c r="F33" s="9">
        <v>4</v>
      </c>
      <c r="G33" s="9">
        <v>5</v>
      </c>
      <c r="H33" s="9">
        <v>6</v>
      </c>
      <c r="I33" s="9">
        <v>7</v>
      </c>
      <c r="J33" s="9">
        <v>8</v>
      </c>
      <c r="K33" s="9">
        <v>9</v>
      </c>
      <c r="L33" s="9">
        <v>10</v>
      </c>
      <c r="M33" s="9">
        <v>11</v>
      </c>
      <c r="N33" s="9">
        <v>12</v>
      </c>
      <c r="O33" s="9">
        <v>13</v>
      </c>
      <c r="P33" s="9">
        <v>14</v>
      </c>
      <c r="Q33" s="9">
        <v>15</v>
      </c>
      <c r="R33" s="9">
        <v>16</v>
      </c>
      <c r="S33" s="9">
        <v>17</v>
      </c>
      <c r="T33" s="9">
        <v>18</v>
      </c>
      <c r="U33" s="9">
        <v>19</v>
      </c>
      <c r="V33" s="9">
        <v>20</v>
      </c>
      <c r="W33" s="9">
        <v>21</v>
      </c>
      <c r="X33" s="9">
        <v>22</v>
      </c>
      <c r="Y33" s="9">
        <v>23</v>
      </c>
      <c r="Z33" s="9">
        <v>24</v>
      </c>
      <c r="AA33" s="9">
        <v>25</v>
      </c>
      <c r="AB33" s="9">
        <v>26</v>
      </c>
      <c r="AC33" s="9">
        <v>27</v>
      </c>
      <c r="AD33" s="9">
        <v>28</v>
      </c>
      <c r="AE33" s="9">
        <v>29</v>
      </c>
      <c r="AF33" s="9">
        <v>30</v>
      </c>
      <c r="AG33" s="24"/>
    </row>
    <row r="34" spans="1:33" x14ac:dyDescent="0.25">
      <c r="A34" s="4">
        <v>18</v>
      </c>
      <c r="B34" s="4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24" t="e">
        <f t="shared" si="0"/>
        <v>#DIV/0!</v>
      </c>
    </row>
    <row r="35" spans="1:33" x14ac:dyDescent="0.25">
      <c r="A35" s="4">
        <v>19</v>
      </c>
      <c r="B35" s="4" t="s">
        <v>18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24" t="e">
        <f t="shared" si="0"/>
        <v>#DIV/0!</v>
      </c>
    </row>
    <row r="36" spans="1:33" x14ac:dyDescent="0.25">
      <c r="A36" s="4">
        <v>20</v>
      </c>
      <c r="B36" s="4" t="s">
        <v>19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24" t="e">
        <f t="shared" si="0"/>
        <v>#DIV/0!</v>
      </c>
    </row>
    <row r="37" spans="1:33" x14ac:dyDescent="0.25">
      <c r="A37" s="4">
        <v>21</v>
      </c>
      <c r="B37" s="4" t="s">
        <v>20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24" t="e">
        <f t="shared" si="0"/>
        <v>#DIV/0!</v>
      </c>
    </row>
    <row r="38" spans="1:33" x14ac:dyDescent="0.25">
      <c r="A38" s="4">
        <v>22</v>
      </c>
      <c r="B38" s="4" t="s">
        <v>21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24" t="e">
        <f t="shared" si="0"/>
        <v>#DIV/0!</v>
      </c>
    </row>
    <row r="39" spans="1:33" x14ac:dyDescent="0.25">
      <c r="A39" s="4">
        <v>23</v>
      </c>
      <c r="B39" s="4" t="s">
        <v>22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24" t="e">
        <f t="shared" si="0"/>
        <v>#DIV/0!</v>
      </c>
    </row>
    <row r="40" spans="1:33" x14ac:dyDescent="0.25">
      <c r="A40" s="4">
        <v>24</v>
      </c>
      <c r="B40" s="4" t="s">
        <v>23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24" t="e">
        <f t="shared" si="0"/>
        <v>#DIV/0!</v>
      </c>
    </row>
    <row r="41" spans="1:33" x14ac:dyDescent="0.25">
      <c r="A41" s="9"/>
      <c r="B41" s="5" t="s">
        <v>26</v>
      </c>
      <c r="C41" s="9" t="e">
        <f>AVERAGE(C34:C40)</f>
        <v>#DIV/0!</v>
      </c>
      <c r="D41" s="9" t="e">
        <f t="shared" ref="D41:AF41" si="3">AVERAGE(D34:D40)</f>
        <v>#DIV/0!</v>
      </c>
      <c r="E41" s="9" t="e">
        <f t="shared" si="3"/>
        <v>#DIV/0!</v>
      </c>
      <c r="F41" s="9" t="e">
        <f t="shared" si="3"/>
        <v>#DIV/0!</v>
      </c>
      <c r="G41" s="9" t="e">
        <f t="shared" si="3"/>
        <v>#DIV/0!</v>
      </c>
      <c r="H41" s="9" t="e">
        <f t="shared" si="3"/>
        <v>#DIV/0!</v>
      </c>
      <c r="I41" s="9">
        <v>3</v>
      </c>
      <c r="J41" s="9" t="e">
        <f t="shared" si="3"/>
        <v>#DIV/0!</v>
      </c>
      <c r="K41" s="9" t="e">
        <f t="shared" si="3"/>
        <v>#DIV/0!</v>
      </c>
      <c r="L41" s="9" t="e">
        <f t="shared" si="3"/>
        <v>#DIV/0!</v>
      </c>
      <c r="M41" s="9" t="e">
        <f t="shared" si="3"/>
        <v>#DIV/0!</v>
      </c>
      <c r="N41" s="9" t="e">
        <f t="shared" si="3"/>
        <v>#DIV/0!</v>
      </c>
      <c r="O41" s="9" t="e">
        <f t="shared" si="3"/>
        <v>#DIV/0!</v>
      </c>
      <c r="P41" s="9" t="e">
        <f t="shared" si="3"/>
        <v>#DIV/0!</v>
      </c>
      <c r="Q41" s="9" t="e">
        <f t="shared" si="3"/>
        <v>#DIV/0!</v>
      </c>
      <c r="R41" s="9" t="e">
        <f t="shared" si="3"/>
        <v>#DIV/0!</v>
      </c>
      <c r="S41" s="9" t="e">
        <f t="shared" si="3"/>
        <v>#DIV/0!</v>
      </c>
      <c r="T41" s="9" t="e">
        <f t="shared" si="3"/>
        <v>#DIV/0!</v>
      </c>
      <c r="U41" s="9" t="e">
        <f t="shared" si="3"/>
        <v>#DIV/0!</v>
      </c>
      <c r="V41" s="9" t="e">
        <f t="shared" si="3"/>
        <v>#DIV/0!</v>
      </c>
      <c r="W41" s="9" t="e">
        <f t="shared" si="3"/>
        <v>#DIV/0!</v>
      </c>
      <c r="X41" s="9" t="e">
        <f t="shared" si="3"/>
        <v>#DIV/0!</v>
      </c>
      <c r="Y41" s="9" t="e">
        <f t="shared" si="3"/>
        <v>#DIV/0!</v>
      </c>
      <c r="Z41" s="9" t="e">
        <f t="shared" si="3"/>
        <v>#DIV/0!</v>
      </c>
      <c r="AA41" s="9" t="e">
        <f t="shared" si="3"/>
        <v>#DIV/0!</v>
      </c>
      <c r="AB41" s="9" t="e">
        <f t="shared" si="3"/>
        <v>#DIV/0!</v>
      </c>
      <c r="AC41" s="9" t="e">
        <f t="shared" si="3"/>
        <v>#DIV/0!</v>
      </c>
      <c r="AD41" s="9" t="e">
        <f t="shared" si="3"/>
        <v>#DIV/0!</v>
      </c>
      <c r="AE41" s="9" t="e">
        <f t="shared" si="3"/>
        <v>#DIV/0!</v>
      </c>
      <c r="AF41" s="9" t="e">
        <f t="shared" si="3"/>
        <v>#DIV/0!</v>
      </c>
      <c r="AG41" s="24" t="e">
        <f t="shared" ref="AG41" si="4">AVERAGE(AG34:AG40)</f>
        <v>#DIV/0!</v>
      </c>
    </row>
    <row r="42" spans="1:33" x14ac:dyDescent="0.25">
      <c r="A42" s="9"/>
      <c r="B42" s="12" t="s">
        <v>27</v>
      </c>
      <c r="C42" s="9" t="e">
        <f t="shared" ref="C42:AG42" si="5">AVERAGE(C14:C20,C23:C31,C34:C40)</f>
        <v>#DIV/0!</v>
      </c>
      <c r="D42" s="9" t="e">
        <f t="shared" si="5"/>
        <v>#DIV/0!</v>
      </c>
      <c r="E42" s="9" t="e">
        <f t="shared" si="5"/>
        <v>#DIV/0!</v>
      </c>
      <c r="F42" s="9" t="e">
        <f t="shared" si="5"/>
        <v>#DIV/0!</v>
      </c>
      <c r="G42" s="9" t="e">
        <f t="shared" si="5"/>
        <v>#DIV/0!</v>
      </c>
      <c r="H42" s="9" t="e">
        <f t="shared" si="5"/>
        <v>#DIV/0!</v>
      </c>
      <c r="I42" s="9" t="e">
        <f t="shared" si="5"/>
        <v>#DIV/0!</v>
      </c>
      <c r="J42" s="9" t="e">
        <f t="shared" si="5"/>
        <v>#DIV/0!</v>
      </c>
      <c r="K42" s="9" t="e">
        <f t="shared" si="5"/>
        <v>#DIV/0!</v>
      </c>
      <c r="L42" s="9" t="e">
        <f t="shared" si="5"/>
        <v>#DIV/0!</v>
      </c>
      <c r="M42" s="9" t="e">
        <f t="shared" si="5"/>
        <v>#DIV/0!</v>
      </c>
      <c r="N42" s="9" t="e">
        <f t="shared" si="5"/>
        <v>#DIV/0!</v>
      </c>
      <c r="O42" s="9" t="e">
        <f t="shared" si="5"/>
        <v>#DIV/0!</v>
      </c>
      <c r="P42" s="9" t="e">
        <f t="shared" si="5"/>
        <v>#DIV/0!</v>
      </c>
      <c r="Q42" s="9" t="e">
        <f t="shared" si="5"/>
        <v>#DIV/0!</v>
      </c>
      <c r="R42" s="9" t="e">
        <f t="shared" si="5"/>
        <v>#DIV/0!</v>
      </c>
      <c r="S42" s="9" t="e">
        <f t="shared" si="5"/>
        <v>#DIV/0!</v>
      </c>
      <c r="T42" s="9" t="e">
        <f t="shared" si="5"/>
        <v>#DIV/0!</v>
      </c>
      <c r="U42" s="9" t="e">
        <f t="shared" si="5"/>
        <v>#DIV/0!</v>
      </c>
      <c r="V42" s="9" t="e">
        <f t="shared" si="5"/>
        <v>#DIV/0!</v>
      </c>
      <c r="W42" s="9" t="e">
        <f t="shared" si="5"/>
        <v>#DIV/0!</v>
      </c>
      <c r="X42" s="9" t="e">
        <f t="shared" si="5"/>
        <v>#DIV/0!</v>
      </c>
      <c r="Y42" s="9" t="e">
        <f t="shared" si="5"/>
        <v>#DIV/0!</v>
      </c>
      <c r="Z42" s="9" t="e">
        <f t="shared" si="5"/>
        <v>#DIV/0!</v>
      </c>
      <c r="AA42" s="9" t="e">
        <f t="shared" si="5"/>
        <v>#DIV/0!</v>
      </c>
      <c r="AB42" s="9" t="e">
        <f t="shared" si="5"/>
        <v>#DIV/0!</v>
      </c>
      <c r="AC42" s="9" t="e">
        <f t="shared" si="5"/>
        <v>#DIV/0!</v>
      </c>
      <c r="AD42" s="9" t="e">
        <f t="shared" si="5"/>
        <v>#DIV/0!</v>
      </c>
      <c r="AE42" s="9" t="e">
        <f t="shared" si="5"/>
        <v>#DIV/0!</v>
      </c>
      <c r="AF42" s="9" t="e">
        <f t="shared" si="5"/>
        <v>#DIV/0!</v>
      </c>
      <c r="AG42" s="24" t="e">
        <f t="shared" si="5"/>
        <v>#DIV/0!</v>
      </c>
    </row>
    <row r="45" spans="1:33" x14ac:dyDescent="0.25">
      <c r="B45" s="7" t="s">
        <v>36</v>
      </c>
    </row>
    <row r="46" spans="1:33" x14ac:dyDescent="0.25">
      <c r="L46" s="7" t="s">
        <v>38</v>
      </c>
      <c r="X46" s="7" t="s">
        <v>37</v>
      </c>
    </row>
  </sheetData>
  <mergeCells count="9">
    <mergeCell ref="A13:B13"/>
    <mergeCell ref="A22:B22"/>
    <mergeCell ref="A33:B33"/>
    <mergeCell ref="Q1:AF1"/>
    <mergeCell ref="Q2:AF2"/>
    <mergeCell ref="Q3:AF3"/>
    <mergeCell ref="A5:AG5"/>
    <mergeCell ref="A7:AG7"/>
    <mergeCell ref="A9:AG9"/>
  </mergeCells>
  <pageMargins left="0.7" right="0.7" top="0.75" bottom="0.75" header="0.3" footer="0.3"/>
  <pageSetup paperSize="9" scale="74" fitToWidth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I31"/>
  <sheetViews>
    <sheetView tabSelected="1" zoomScaleNormal="100" workbookViewId="0">
      <selection activeCell="B5" sqref="B5"/>
    </sheetView>
  </sheetViews>
  <sheetFormatPr defaultRowHeight="14.4" x14ac:dyDescent="0.3"/>
  <cols>
    <col min="2" max="2" width="53.109375" bestFit="1" customWidth="1"/>
    <col min="3" max="3" width="3.88671875" customWidth="1"/>
    <col min="4" max="32" width="3.109375" customWidth="1"/>
  </cols>
  <sheetData>
    <row r="2" spans="2:35" x14ac:dyDescent="0.3">
      <c r="T2" s="28" t="s">
        <v>51</v>
      </c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2:35" x14ac:dyDescent="0.3">
      <c r="T3" s="28" t="s">
        <v>50</v>
      </c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</row>
    <row r="4" spans="2:35" x14ac:dyDescent="0.3">
      <c r="T4" s="29" t="s">
        <v>49</v>
      </c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</row>
    <row r="5" spans="2:35" x14ac:dyDescent="0.3"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2:35" x14ac:dyDescent="0.3"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5" x14ac:dyDescent="0.3">
      <c r="B7" s="30" t="s">
        <v>47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</row>
    <row r="8" spans="2:35" x14ac:dyDescent="0.3">
      <c r="B8" s="7"/>
      <c r="C8" s="7"/>
      <c r="D8" s="26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2:35" x14ac:dyDescent="0.3">
      <c r="B9" s="27" t="s">
        <v>48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</row>
    <row r="10" spans="2:35" x14ac:dyDescent="0.3">
      <c r="B10" s="7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7"/>
    </row>
    <row r="11" spans="2:35" x14ac:dyDescent="0.3">
      <c r="B11" s="27" t="s">
        <v>53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</row>
    <row r="14" spans="2:35" x14ac:dyDescent="0.3">
      <c r="B14" s="13" t="s">
        <v>8</v>
      </c>
      <c r="C14" s="9">
        <v>1</v>
      </c>
      <c r="D14" s="9">
        <v>2</v>
      </c>
      <c r="E14" s="9">
        <v>3</v>
      </c>
      <c r="F14" s="9">
        <v>4</v>
      </c>
      <c r="G14" s="9">
        <v>5</v>
      </c>
      <c r="H14" s="9">
        <v>6</v>
      </c>
      <c r="I14" s="9">
        <v>7</v>
      </c>
      <c r="J14" s="9">
        <v>8</v>
      </c>
      <c r="K14" s="9">
        <v>9</v>
      </c>
      <c r="L14" s="9">
        <v>10</v>
      </c>
      <c r="M14" s="9">
        <v>11</v>
      </c>
      <c r="N14" s="9">
        <v>12</v>
      </c>
      <c r="O14" s="9">
        <v>13</v>
      </c>
      <c r="P14" s="9">
        <v>14</v>
      </c>
      <c r="Q14" s="9">
        <v>15</v>
      </c>
      <c r="R14" s="9">
        <v>16</v>
      </c>
      <c r="S14" s="9">
        <v>17</v>
      </c>
      <c r="T14" s="9">
        <v>18</v>
      </c>
      <c r="U14" s="9">
        <v>19</v>
      </c>
      <c r="V14" s="9">
        <v>20</v>
      </c>
      <c r="W14" s="9">
        <v>21</v>
      </c>
      <c r="X14" s="9">
        <v>22</v>
      </c>
      <c r="Y14" s="9">
        <v>23</v>
      </c>
      <c r="Z14" s="9">
        <v>24</v>
      </c>
      <c r="AA14" s="9">
        <v>25</v>
      </c>
      <c r="AB14" s="9">
        <v>26</v>
      </c>
      <c r="AC14" s="9">
        <v>27</v>
      </c>
      <c r="AD14" s="9">
        <v>28</v>
      </c>
      <c r="AE14" s="9">
        <v>29</v>
      </c>
      <c r="AF14" s="9">
        <v>30</v>
      </c>
    </row>
    <row r="15" spans="2:35" x14ac:dyDescent="0.3">
      <c r="B15" s="15" t="s">
        <v>32</v>
      </c>
      <c r="C15" s="22" t="e">
        <f>'I pusmetis'!C21</f>
        <v>#DIV/0!</v>
      </c>
      <c r="D15" s="22" t="e">
        <f>'I pusmetis'!D21</f>
        <v>#DIV/0!</v>
      </c>
      <c r="E15" s="18" t="e">
        <f>'I pusmetis'!E21</f>
        <v>#DIV/0!</v>
      </c>
      <c r="F15" s="18" t="e">
        <f>'I pusmetis'!F21</f>
        <v>#DIV/0!</v>
      </c>
      <c r="G15" s="18" t="e">
        <f>'I pusmetis'!G21</f>
        <v>#DIV/0!</v>
      </c>
      <c r="H15" s="18" t="e">
        <f>'I pusmetis'!H21</f>
        <v>#DIV/0!</v>
      </c>
      <c r="I15" s="18" t="e">
        <f>'I pusmetis'!I21</f>
        <v>#DIV/0!</v>
      </c>
      <c r="J15" s="18" t="e">
        <f>'I pusmetis'!J21</f>
        <v>#DIV/0!</v>
      </c>
      <c r="K15" s="18" t="e">
        <f>'I pusmetis'!K21</f>
        <v>#DIV/0!</v>
      </c>
      <c r="L15" s="18" t="e">
        <f>'I pusmetis'!L21</f>
        <v>#DIV/0!</v>
      </c>
      <c r="M15" s="18" t="e">
        <f>'I pusmetis'!M21</f>
        <v>#DIV/0!</v>
      </c>
      <c r="N15" s="18" t="e">
        <f>'I pusmetis'!N21</f>
        <v>#DIV/0!</v>
      </c>
      <c r="O15" s="18" t="e">
        <f>'I pusmetis'!O21</f>
        <v>#DIV/0!</v>
      </c>
      <c r="P15" s="18" t="e">
        <f>'I pusmetis'!P21</f>
        <v>#DIV/0!</v>
      </c>
      <c r="Q15" s="18" t="e">
        <f>'I pusmetis'!Q21</f>
        <v>#DIV/0!</v>
      </c>
      <c r="R15" s="18" t="e">
        <f>'I pusmetis'!R21</f>
        <v>#DIV/0!</v>
      </c>
      <c r="S15" s="18" t="e">
        <f>'I pusmetis'!S21</f>
        <v>#DIV/0!</v>
      </c>
      <c r="T15" s="18" t="e">
        <f>'I pusmetis'!T21</f>
        <v>#DIV/0!</v>
      </c>
      <c r="U15" s="18" t="e">
        <f>'I pusmetis'!U21</f>
        <v>#DIV/0!</v>
      </c>
      <c r="V15" s="18" t="e">
        <f>'I pusmetis'!V21</f>
        <v>#DIV/0!</v>
      </c>
      <c r="W15" s="18" t="e">
        <f>'I pusmetis'!W21</f>
        <v>#DIV/0!</v>
      </c>
      <c r="X15" s="18" t="e">
        <f>'I pusmetis'!X21</f>
        <v>#DIV/0!</v>
      </c>
      <c r="Y15" s="18" t="e">
        <f>'I pusmetis'!Y21</f>
        <v>#DIV/0!</v>
      </c>
      <c r="Z15" s="18" t="e">
        <f>'I pusmetis'!Z21</f>
        <v>#DIV/0!</v>
      </c>
      <c r="AA15" s="18" t="e">
        <f>'I pusmetis'!AA21</f>
        <v>#DIV/0!</v>
      </c>
      <c r="AB15" s="18" t="e">
        <f>'I pusmetis'!AB21</f>
        <v>#DIV/0!</v>
      </c>
      <c r="AC15" s="18" t="e">
        <f>'I pusmetis'!AC21</f>
        <v>#DIV/0!</v>
      </c>
      <c r="AD15" s="18" t="e">
        <f>'I pusmetis'!AD21</f>
        <v>#DIV/0!</v>
      </c>
      <c r="AE15" s="18" t="e">
        <f>'I pusmetis'!AE21</f>
        <v>#DIV/0!</v>
      </c>
      <c r="AF15" s="18" t="e">
        <f>'I pusmetis'!AF21</f>
        <v>#DIV/0!</v>
      </c>
    </row>
    <row r="16" spans="2:35" x14ac:dyDescent="0.3">
      <c r="B16" s="17" t="s">
        <v>33</v>
      </c>
      <c r="C16" s="23" t="e">
        <f>'I pusmetis'!C33</f>
        <v>#DIV/0!</v>
      </c>
      <c r="D16" s="19" t="e">
        <f>'I pusmetis'!D33</f>
        <v>#DIV/0!</v>
      </c>
      <c r="E16" s="19" t="e">
        <f>'I pusmetis'!E33</f>
        <v>#DIV/0!</v>
      </c>
      <c r="F16" s="19" t="e">
        <f>'I pusmetis'!F33</f>
        <v>#DIV/0!</v>
      </c>
      <c r="G16" s="19" t="e">
        <f>'I pusmetis'!G33</f>
        <v>#DIV/0!</v>
      </c>
      <c r="H16" s="19" t="e">
        <f>'I pusmetis'!H33</f>
        <v>#DIV/0!</v>
      </c>
      <c r="I16" s="19" t="e">
        <f>'I pusmetis'!I33</f>
        <v>#DIV/0!</v>
      </c>
      <c r="J16" s="19" t="e">
        <f>'I pusmetis'!J33</f>
        <v>#DIV/0!</v>
      </c>
      <c r="K16" s="19" t="e">
        <f>'I pusmetis'!K33</f>
        <v>#DIV/0!</v>
      </c>
      <c r="L16" s="19" t="e">
        <f>'I pusmetis'!L33</f>
        <v>#DIV/0!</v>
      </c>
      <c r="M16" s="19" t="e">
        <f>'I pusmetis'!M33</f>
        <v>#DIV/0!</v>
      </c>
      <c r="N16" s="19" t="e">
        <f>'I pusmetis'!N33</f>
        <v>#DIV/0!</v>
      </c>
      <c r="O16" s="19" t="e">
        <f>'I pusmetis'!O33</f>
        <v>#DIV/0!</v>
      </c>
      <c r="P16" s="19" t="e">
        <f>'I pusmetis'!P33</f>
        <v>#DIV/0!</v>
      </c>
      <c r="Q16" s="19" t="e">
        <f>'I pusmetis'!Q33</f>
        <v>#DIV/0!</v>
      </c>
      <c r="R16" s="19" t="e">
        <f>'I pusmetis'!R33</f>
        <v>#DIV/0!</v>
      </c>
      <c r="S16" s="19" t="e">
        <f>'I pusmetis'!S33</f>
        <v>#DIV/0!</v>
      </c>
      <c r="T16" s="19" t="e">
        <f>'I pusmetis'!T33</f>
        <v>#DIV/0!</v>
      </c>
      <c r="U16" s="19" t="e">
        <f>'I pusmetis'!U33</f>
        <v>#DIV/0!</v>
      </c>
      <c r="V16" s="19" t="e">
        <f>'I pusmetis'!V33</f>
        <v>#DIV/0!</v>
      </c>
      <c r="W16" s="19" t="e">
        <f>'I pusmetis'!W33</f>
        <v>#DIV/0!</v>
      </c>
      <c r="X16" s="19" t="e">
        <f>'I pusmetis'!X33</f>
        <v>#DIV/0!</v>
      </c>
      <c r="Y16" s="19" t="e">
        <f>'I pusmetis'!Y33</f>
        <v>#DIV/0!</v>
      </c>
      <c r="Z16" s="19" t="e">
        <f>'I pusmetis'!Z33</f>
        <v>#DIV/0!</v>
      </c>
      <c r="AA16" s="19" t="e">
        <f>'I pusmetis'!AA33</f>
        <v>#DIV/0!</v>
      </c>
      <c r="AB16" s="19" t="e">
        <f>'I pusmetis'!AB33</f>
        <v>#DIV/0!</v>
      </c>
      <c r="AC16" s="19" t="e">
        <f>'I pusmetis'!AC33</f>
        <v>#DIV/0!</v>
      </c>
      <c r="AD16" s="19" t="e">
        <f>'I pusmetis'!AD33</f>
        <v>#DIV/0!</v>
      </c>
      <c r="AE16" s="19" t="e">
        <f>'I pusmetis'!AE33</f>
        <v>#DIV/0!</v>
      </c>
      <c r="AF16" s="19" t="e">
        <f>'I pusmetis'!AF33</f>
        <v>#DIV/0!</v>
      </c>
    </row>
    <row r="17" spans="2:32" x14ac:dyDescent="0.3">
      <c r="B17" s="17" t="s">
        <v>34</v>
      </c>
      <c r="C17" s="23" t="e">
        <f>'I pusmetis'!C42</f>
        <v>#DIV/0!</v>
      </c>
      <c r="D17" s="19" t="e">
        <f>'I pusmetis'!D42</f>
        <v>#DIV/0!</v>
      </c>
      <c r="E17" s="19" t="e">
        <f>'I pusmetis'!E42</f>
        <v>#DIV/0!</v>
      </c>
      <c r="F17" s="19" t="e">
        <f>'I pusmetis'!F42</f>
        <v>#DIV/0!</v>
      </c>
      <c r="G17" s="19" t="e">
        <f>'I pusmetis'!G42</f>
        <v>#DIV/0!</v>
      </c>
      <c r="H17" s="19" t="e">
        <f>'I pusmetis'!H42</f>
        <v>#DIV/0!</v>
      </c>
      <c r="I17" s="19" t="e">
        <f>'I pusmetis'!I42</f>
        <v>#DIV/0!</v>
      </c>
      <c r="J17" s="19" t="e">
        <f>'I pusmetis'!J42</f>
        <v>#DIV/0!</v>
      </c>
      <c r="K17" s="19" t="e">
        <f>'I pusmetis'!K42</f>
        <v>#DIV/0!</v>
      </c>
      <c r="L17" s="19" t="e">
        <f>'I pusmetis'!L42</f>
        <v>#DIV/0!</v>
      </c>
      <c r="M17" s="19">
        <f>'I pusmetis'!M42</f>
        <v>1</v>
      </c>
      <c r="N17" s="19" t="e">
        <f>'I pusmetis'!N42</f>
        <v>#DIV/0!</v>
      </c>
      <c r="O17" s="19" t="e">
        <f>'I pusmetis'!O42</f>
        <v>#DIV/0!</v>
      </c>
      <c r="P17" s="19" t="e">
        <f>'I pusmetis'!P42</f>
        <v>#DIV/0!</v>
      </c>
      <c r="Q17" s="19" t="e">
        <f>'I pusmetis'!Q42</f>
        <v>#DIV/0!</v>
      </c>
      <c r="R17" s="19" t="e">
        <f>'I pusmetis'!R42</f>
        <v>#DIV/0!</v>
      </c>
      <c r="S17" s="19" t="e">
        <f>'I pusmetis'!S42</f>
        <v>#DIV/0!</v>
      </c>
      <c r="T17" s="19" t="e">
        <f>'I pusmetis'!T42</f>
        <v>#DIV/0!</v>
      </c>
      <c r="U17" s="19" t="e">
        <f>'I pusmetis'!U42</f>
        <v>#DIV/0!</v>
      </c>
      <c r="V17" s="19" t="e">
        <f>'I pusmetis'!V42</f>
        <v>#DIV/0!</v>
      </c>
      <c r="W17" s="19" t="e">
        <f>'I pusmetis'!W42</f>
        <v>#DIV/0!</v>
      </c>
      <c r="X17" s="19">
        <f>'I pusmetis'!X42</f>
        <v>2</v>
      </c>
      <c r="Y17" s="19" t="e">
        <f>'I pusmetis'!Y42</f>
        <v>#DIV/0!</v>
      </c>
      <c r="Z17" s="19" t="e">
        <f>'I pusmetis'!Z42</f>
        <v>#DIV/0!</v>
      </c>
      <c r="AA17" s="19" t="e">
        <f>'I pusmetis'!AA42</f>
        <v>#DIV/0!</v>
      </c>
      <c r="AB17" s="19" t="e">
        <f>'I pusmetis'!AB42</f>
        <v>#DIV/0!</v>
      </c>
      <c r="AC17" s="19" t="e">
        <f>'I pusmetis'!AC42</f>
        <v>#DIV/0!</v>
      </c>
      <c r="AD17" s="19" t="e">
        <f>'I pusmetis'!AD42</f>
        <v>#DIV/0!</v>
      </c>
      <c r="AE17" s="19" t="e">
        <f>'I pusmetis'!AE42</f>
        <v>#DIV/0!</v>
      </c>
      <c r="AF17" s="19" t="e">
        <f>'I pusmetis'!AF42</f>
        <v>#DIV/0!</v>
      </c>
    </row>
    <row r="18" spans="2:32" x14ac:dyDescent="0.3">
      <c r="B18" s="20" t="s">
        <v>35</v>
      </c>
      <c r="C18" s="23" t="e">
        <f>'I pusmetis'!C43</f>
        <v>#DIV/0!</v>
      </c>
      <c r="D18" s="19" t="e">
        <f>'I pusmetis'!D43</f>
        <v>#DIV/0!</v>
      </c>
      <c r="E18" s="19" t="e">
        <f>'I pusmetis'!E43</f>
        <v>#DIV/0!</v>
      </c>
      <c r="F18" s="19" t="e">
        <f>'I pusmetis'!F43</f>
        <v>#DIV/0!</v>
      </c>
      <c r="G18" s="19" t="e">
        <f>'I pusmetis'!G43</f>
        <v>#DIV/0!</v>
      </c>
      <c r="H18" s="19" t="e">
        <f>'I pusmetis'!H43</f>
        <v>#DIV/0!</v>
      </c>
      <c r="I18" s="19" t="e">
        <f>'I pusmetis'!I43</f>
        <v>#DIV/0!</v>
      </c>
      <c r="J18" s="19" t="e">
        <f>'I pusmetis'!J43</f>
        <v>#DIV/0!</v>
      </c>
      <c r="K18" s="19" t="e">
        <f>'I pusmetis'!K43</f>
        <v>#DIV/0!</v>
      </c>
      <c r="L18" s="19" t="e">
        <f>'I pusmetis'!L43</f>
        <v>#DIV/0!</v>
      </c>
      <c r="M18" s="19" t="e">
        <f>'I pusmetis'!M43</f>
        <v>#DIV/0!</v>
      </c>
      <c r="N18" s="19" t="e">
        <f>'I pusmetis'!N43</f>
        <v>#DIV/0!</v>
      </c>
      <c r="O18" s="19" t="e">
        <f>'I pusmetis'!O43</f>
        <v>#DIV/0!</v>
      </c>
      <c r="P18" s="19" t="e">
        <f>'I pusmetis'!P43</f>
        <v>#DIV/0!</v>
      </c>
      <c r="Q18" s="19" t="e">
        <f>'I pusmetis'!Q43</f>
        <v>#DIV/0!</v>
      </c>
      <c r="R18" s="19" t="e">
        <f>'I pusmetis'!R43</f>
        <v>#DIV/0!</v>
      </c>
      <c r="S18" s="19" t="e">
        <f>'I pusmetis'!S43</f>
        <v>#DIV/0!</v>
      </c>
      <c r="T18" s="19" t="e">
        <f>'I pusmetis'!T43</f>
        <v>#DIV/0!</v>
      </c>
      <c r="U18" s="19" t="e">
        <f>'I pusmetis'!U43</f>
        <v>#DIV/0!</v>
      </c>
      <c r="V18" s="19" t="e">
        <f>'I pusmetis'!V43</f>
        <v>#DIV/0!</v>
      </c>
      <c r="W18" s="19" t="e">
        <f>'I pusmetis'!W43</f>
        <v>#DIV/0!</v>
      </c>
      <c r="X18" s="19" t="e">
        <f>'I pusmetis'!X43</f>
        <v>#DIV/0!</v>
      </c>
      <c r="Y18" s="19" t="e">
        <f>'I pusmetis'!Y43</f>
        <v>#DIV/0!</v>
      </c>
      <c r="Z18" s="19" t="e">
        <f>'I pusmetis'!Z43</f>
        <v>#DIV/0!</v>
      </c>
      <c r="AA18" s="19" t="e">
        <f>'I pusmetis'!AA43</f>
        <v>#DIV/0!</v>
      </c>
      <c r="AB18" s="19" t="e">
        <f>'I pusmetis'!AB43</f>
        <v>#DIV/0!</v>
      </c>
      <c r="AC18" s="19" t="e">
        <f>'I pusmetis'!AC43</f>
        <v>#DIV/0!</v>
      </c>
      <c r="AD18" s="19" t="e">
        <f>'I pusmetis'!AD43</f>
        <v>#DIV/0!</v>
      </c>
      <c r="AE18" s="19" t="e">
        <f>'I pusmetis'!AE43</f>
        <v>#DIV/0!</v>
      </c>
      <c r="AF18" s="19" t="e">
        <f>'I pusmetis'!AF43</f>
        <v>#DIV/0!</v>
      </c>
    </row>
    <row r="20" spans="2:32" x14ac:dyDescent="0.3">
      <c r="B20" s="13" t="s">
        <v>8</v>
      </c>
      <c r="C20" s="9">
        <v>1</v>
      </c>
      <c r="D20" s="9">
        <v>2</v>
      </c>
      <c r="E20" s="9">
        <v>3</v>
      </c>
      <c r="F20" s="9">
        <v>4</v>
      </c>
      <c r="G20" s="9">
        <v>5</v>
      </c>
      <c r="H20" s="9">
        <v>6</v>
      </c>
      <c r="I20" s="9">
        <v>7</v>
      </c>
      <c r="J20" s="9">
        <v>8</v>
      </c>
      <c r="K20" s="9">
        <v>9</v>
      </c>
      <c r="L20" s="9">
        <v>10</v>
      </c>
      <c r="M20" s="9">
        <v>11</v>
      </c>
      <c r="N20" s="9">
        <v>12</v>
      </c>
      <c r="O20" s="9">
        <v>13</v>
      </c>
      <c r="P20" s="9">
        <v>14</v>
      </c>
      <c r="Q20" s="9">
        <v>15</v>
      </c>
      <c r="R20" s="9">
        <v>16</v>
      </c>
      <c r="S20" s="9">
        <v>17</v>
      </c>
      <c r="T20" s="9">
        <v>18</v>
      </c>
      <c r="U20" s="9">
        <v>19</v>
      </c>
      <c r="V20" s="9">
        <v>20</v>
      </c>
      <c r="W20" s="9">
        <v>21</v>
      </c>
      <c r="X20" s="9">
        <v>22</v>
      </c>
      <c r="Y20" s="9">
        <v>23</v>
      </c>
      <c r="Z20" s="9">
        <v>24</v>
      </c>
      <c r="AA20" s="9">
        <v>25</v>
      </c>
      <c r="AB20" s="9">
        <v>26</v>
      </c>
      <c r="AC20" s="9">
        <v>27</v>
      </c>
      <c r="AD20" s="9">
        <v>28</v>
      </c>
      <c r="AE20" s="9">
        <v>29</v>
      </c>
      <c r="AF20" s="9">
        <v>30</v>
      </c>
    </row>
    <row r="21" spans="2:32" x14ac:dyDescent="0.3">
      <c r="B21" s="15" t="s">
        <v>28</v>
      </c>
      <c r="C21" s="18" t="e">
        <f>'II pusmetis'!C21</f>
        <v>#DIV/0!</v>
      </c>
      <c r="D21" s="18" t="e">
        <f>'II pusmetis'!D21</f>
        <v>#DIV/0!</v>
      </c>
      <c r="E21" s="18" t="e">
        <f>'II pusmetis'!E21</f>
        <v>#DIV/0!</v>
      </c>
      <c r="F21" s="18" t="e">
        <f>'II pusmetis'!F21</f>
        <v>#DIV/0!</v>
      </c>
      <c r="G21" s="18" t="e">
        <f>'II pusmetis'!G21</f>
        <v>#DIV/0!</v>
      </c>
      <c r="H21" s="18" t="e">
        <f>'II pusmetis'!H21</f>
        <v>#DIV/0!</v>
      </c>
      <c r="I21" s="18" t="e">
        <f>'II pusmetis'!I21</f>
        <v>#DIV/0!</v>
      </c>
      <c r="J21" s="18" t="e">
        <f>'II pusmetis'!J21</f>
        <v>#DIV/0!</v>
      </c>
      <c r="K21" s="18" t="e">
        <f>'II pusmetis'!K21</f>
        <v>#DIV/0!</v>
      </c>
      <c r="L21" s="18" t="e">
        <f>'II pusmetis'!L21</f>
        <v>#DIV/0!</v>
      </c>
      <c r="M21" s="18" t="e">
        <f>'II pusmetis'!M21</f>
        <v>#DIV/0!</v>
      </c>
      <c r="N21" s="18" t="e">
        <f>'II pusmetis'!N21</f>
        <v>#DIV/0!</v>
      </c>
      <c r="O21" s="18" t="e">
        <f>'II pusmetis'!O21</f>
        <v>#DIV/0!</v>
      </c>
      <c r="P21" s="18" t="e">
        <f>'II pusmetis'!P21</f>
        <v>#DIV/0!</v>
      </c>
      <c r="Q21" s="18" t="e">
        <f>'II pusmetis'!Q21</f>
        <v>#DIV/0!</v>
      </c>
      <c r="R21" s="18" t="e">
        <f>'II pusmetis'!R21</f>
        <v>#DIV/0!</v>
      </c>
      <c r="S21" s="18" t="e">
        <f>'II pusmetis'!S21</f>
        <v>#DIV/0!</v>
      </c>
      <c r="T21" s="18" t="e">
        <f>'II pusmetis'!T21</f>
        <v>#DIV/0!</v>
      </c>
      <c r="U21" s="18" t="e">
        <f>'II pusmetis'!U21</f>
        <v>#DIV/0!</v>
      </c>
      <c r="V21" s="18" t="e">
        <f>'II pusmetis'!V21</f>
        <v>#DIV/0!</v>
      </c>
      <c r="W21" s="18" t="e">
        <f>'II pusmetis'!W21</f>
        <v>#DIV/0!</v>
      </c>
      <c r="X21" s="18" t="e">
        <f>'II pusmetis'!X21</f>
        <v>#DIV/0!</v>
      </c>
      <c r="Y21" s="18" t="e">
        <f>'II pusmetis'!Y21</f>
        <v>#DIV/0!</v>
      </c>
      <c r="Z21" s="18" t="e">
        <f>'II pusmetis'!Z21</f>
        <v>#DIV/0!</v>
      </c>
      <c r="AA21" s="18" t="e">
        <f>'II pusmetis'!AA21</f>
        <v>#DIV/0!</v>
      </c>
      <c r="AB21" s="18" t="e">
        <f>'II pusmetis'!AB21</f>
        <v>#DIV/0!</v>
      </c>
      <c r="AC21" s="18" t="e">
        <f>'II pusmetis'!AC21</f>
        <v>#DIV/0!</v>
      </c>
      <c r="AD21" s="18" t="e">
        <f>'II pusmetis'!AD21</f>
        <v>#DIV/0!</v>
      </c>
      <c r="AE21" s="18" t="e">
        <f>'II pusmetis'!AE21</f>
        <v>#DIV/0!</v>
      </c>
      <c r="AF21" s="18" t="e">
        <f>'II pusmetis'!AF21</f>
        <v>#DIV/0!</v>
      </c>
    </row>
    <row r="22" spans="2:32" x14ac:dyDescent="0.3">
      <c r="B22" s="17" t="s">
        <v>29</v>
      </c>
      <c r="C22" s="19" t="e">
        <f>'II pusmetis'!C32</f>
        <v>#DIV/0!</v>
      </c>
      <c r="D22" s="19" t="e">
        <f>'II pusmetis'!D32</f>
        <v>#DIV/0!</v>
      </c>
      <c r="E22" s="19" t="e">
        <f>'II pusmetis'!E32</f>
        <v>#DIV/0!</v>
      </c>
      <c r="F22" s="19" t="e">
        <f>'II pusmetis'!F32</f>
        <v>#DIV/0!</v>
      </c>
      <c r="G22" s="19" t="e">
        <f>'II pusmetis'!G32</f>
        <v>#DIV/0!</v>
      </c>
      <c r="H22" s="19" t="e">
        <f>'II pusmetis'!H32</f>
        <v>#DIV/0!</v>
      </c>
      <c r="I22" s="19" t="e">
        <f>'II pusmetis'!I32</f>
        <v>#DIV/0!</v>
      </c>
      <c r="J22" s="19" t="e">
        <f>'II pusmetis'!J32</f>
        <v>#DIV/0!</v>
      </c>
      <c r="K22" s="19" t="e">
        <f>'II pusmetis'!K32</f>
        <v>#DIV/0!</v>
      </c>
      <c r="L22" s="19" t="e">
        <f>'II pusmetis'!L32</f>
        <v>#DIV/0!</v>
      </c>
      <c r="M22" s="19" t="e">
        <f>'II pusmetis'!M32</f>
        <v>#DIV/0!</v>
      </c>
      <c r="N22" s="19" t="e">
        <f>'II pusmetis'!N32</f>
        <v>#DIV/0!</v>
      </c>
      <c r="O22" s="19" t="e">
        <f>'II pusmetis'!O32</f>
        <v>#DIV/0!</v>
      </c>
      <c r="P22" s="19" t="e">
        <f>'II pusmetis'!P32</f>
        <v>#DIV/0!</v>
      </c>
      <c r="Q22" s="19" t="e">
        <f>'II pusmetis'!Q32</f>
        <v>#DIV/0!</v>
      </c>
      <c r="R22" s="19" t="e">
        <f>'II pusmetis'!R32</f>
        <v>#DIV/0!</v>
      </c>
      <c r="S22" s="19" t="e">
        <f>'II pusmetis'!S32</f>
        <v>#DIV/0!</v>
      </c>
      <c r="T22" s="19" t="e">
        <f>'II pusmetis'!T32</f>
        <v>#DIV/0!</v>
      </c>
      <c r="U22" s="19" t="e">
        <f>'II pusmetis'!U32</f>
        <v>#DIV/0!</v>
      </c>
      <c r="V22" s="19" t="e">
        <f>'II pusmetis'!V32</f>
        <v>#DIV/0!</v>
      </c>
      <c r="W22" s="19" t="e">
        <f>'II pusmetis'!W32</f>
        <v>#DIV/0!</v>
      </c>
      <c r="X22" s="19" t="e">
        <f>'II pusmetis'!X32</f>
        <v>#DIV/0!</v>
      </c>
      <c r="Y22" s="19" t="e">
        <f>'II pusmetis'!Y32</f>
        <v>#DIV/0!</v>
      </c>
      <c r="Z22" s="19" t="e">
        <f>'II pusmetis'!Z32</f>
        <v>#DIV/0!</v>
      </c>
      <c r="AA22" s="19" t="e">
        <f>'II pusmetis'!AA32</f>
        <v>#DIV/0!</v>
      </c>
      <c r="AB22" s="19" t="e">
        <f>'II pusmetis'!AB32</f>
        <v>#DIV/0!</v>
      </c>
      <c r="AC22" s="19" t="e">
        <f>'II pusmetis'!AC32</f>
        <v>#DIV/0!</v>
      </c>
      <c r="AD22" s="19" t="e">
        <f>'II pusmetis'!AD32</f>
        <v>#DIV/0!</v>
      </c>
      <c r="AE22" s="19" t="e">
        <f>'II pusmetis'!AE32</f>
        <v>#DIV/0!</v>
      </c>
      <c r="AF22" s="19" t="e">
        <f>'II pusmetis'!AF32</f>
        <v>#DIV/0!</v>
      </c>
    </row>
    <row r="23" spans="2:32" x14ac:dyDescent="0.3">
      <c r="B23" s="17" t="s">
        <v>30</v>
      </c>
      <c r="C23" s="19" t="e">
        <f>'II pusmetis'!C41</f>
        <v>#DIV/0!</v>
      </c>
      <c r="D23" s="19" t="e">
        <f>'II pusmetis'!D41</f>
        <v>#DIV/0!</v>
      </c>
      <c r="E23" s="19" t="e">
        <f>'II pusmetis'!E41</f>
        <v>#DIV/0!</v>
      </c>
      <c r="F23" s="19" t="e">
        <f>'II pusmetis'!F41</f>
        <v>#DIV/0!</v>
      </c>
      <c r="G23" s="19" t="e">
        <f>'II pusmetis'!G41</f>
        <v>#DIV/0!</v>
      </c>
      <c r="H23" s="19" t="e">
        <f>'II pusmetis'!H41</f>
        <v>#DIV/0!</v>
      </c>
      <c r="I23" s="19">
        <f>'II pusmetis'!I41</f>
        <v>3</v>
      </c>
      <c r="J23" s="19" t="e">
        <f>'II pusmetis'!J41</f>
        <v>#DIV/0!</v>
      </c>
      <c r="K23" s="19" t="e">
        <f>'II pusmetis'!K41</f>
        <v>#DIV/0!</v>
      </c>
      <c r="L23" s="19" t="e">
        <f>'II pusmetis'!L41</f>
        <v>#DIV/0!</v>
      </c>
      <c r="M23" s="19" t="e">
        <f>'II pusmetis'!M41</f>
        <v>#DIV/0!</v>
      </c>
      <c r="N23" s="19" t="e">
        <f>'II pusmetis'!N41</f>
        <v>#DIV/0!</v>
      </c>
      <c r="O23" s="19" t="e">
        <f>'II pusmetis'!O41</f>
        <v>#DIV/0!</v>
      </c>
      <c r="P23" s="19" t="e">
        <f>'II pusmetis'!P41</f>
        <v>#DIV/0!</v>
      </c>
      <c r="Q23" s="19" t="e">
        <f>'II pusmetis'!Q41</f>
        <v>#DIV/0!</v>
      </c>
      <c r="R23" s="19" t="e">
        <f>'II pusmetis'!R41</f>
        <v>#DIV/0!</v>
      </c>
      <c r="S23" s="19" t="e">
        <f>'II pusmetis'!S41</f>
        <v>#DIV/0!</v>
      </c>
      <c r="T23" s="19" t="e">
        <f>'II pusmetis'!T41</f>
        <v>#DIV/0!</v>
      </c>
      <c r="U23" s="19" t="e">
        <f>'II pusmetis'!U41</f>
        <v>#DIV/0!</v>
      </c>
      <c r="V23" s="19" t="e">
        <f>'II pusmetis'!V41</f>
        <v>#DIV/0!</v>
      </c>
      <c r="W23" s="19" t="e">
        <f>'II pusmetis'!W41</f>
        <v>#DIV/0!</v>
      </c>
      <c r="X23" s="19" t="e">
        <f>'II pusmetis'!X41</f>
        <v>#DIV/0!</v>
      </c>
      <c r="Y23" s="19" t="e">
        <f>'II pusmetis'!Y41</f>
        <v>#DIV/0!</v>
      </c>
      <c r="Z23" s="19" t="e">
        <f>'II pusmetis'!Z41</f>
        <v>#DIV/0!</v>
      </c>
      <c r="AA23" s="19" t="e">
        <f>'II pusmetis'!AA41</f>
        <v>#DIV/0!</v>
      </c>
      <c r="AB23" s="19" t="e">
        <f>'II pusmetis'!AB41</f>
        <v>#DIV/0!</v>
      </c>
      <c r="AC23" s="19" t="e">
        <f>'II pusmetis'!AC41</f>
        <v>#DIV/0!</v>
      </c>
      <c r="AD23" s="19" t="e">
        <f>'II pusmetis'!AD41</f>
        <v>#DIV/0!</v>
      </c>
      <c r="AE23" s="19" t="e">
        <f>'II pusmetis'!AE41</f>
        <v>#DIV/0!</v>
      </c>
      <c r="AF23" s="19" t="e">
        <f>'II pusmetis'!AF41</f>
        <v>#DIV/0!</v>
      </c>
    </row>
    <row r="24" spans="2:32" x14ac:dyDescent="0.3">
      <c r="B24" s="20" t="s">
        <v>31</v>
      </c>
      <c r="C24" s="19" t="e">
        <f>'II pusmetis'!C42</f>
        <v>#DIV/0!</v>
      </c>
      <c r="D24" s="19" t="e">
        <f>'II pusmetis'!D42</f>
        <v>#DIV/0!</v>
      </c>
      <c r="E24" s="19" t="e">
        <f>'II pusmetis'!E42</f>
        <v>#DIV/0!</v>
      </c>
      <c r="F24" s="19" t="e">
        <f>'II pusmetis'!F42</f>
        <v>#DIV/0!</v>
      </c>
      <c r="G24" s="19" t="e">
        <f>'II pusmetis'!G42</f>
        <v>#DIV/0!</v>
      </c>
      <c r="H24" s="19" t="e">
        <f>'II pusmetis'!H42</f>
        <v>#DIV/0!</v>
      </c>
      <c r="I24" s="19" t="e">
        <f>'II pusmetis'!I42</f>
        <v>#DIV/0!</v>
      </c>
      <c r="J24" s="19" t="e">
        <f>'II pusmetis'!J42</f>
        <v>#DIV/0!</v>
      </c>
      <c r="K24" s="19" t="e">
        <f>'II pusmetis'!K42</f>
        <v>#DIV/0!</v>
      </c>
      <c r="L24" s="19" t="e">
        <f>'II pusmetis'!L42</f>
        <v>#DIV/0!</v>
      </c>
      <c r="M24" s="19" t="e">
        <f>'II pusmetis'!M42</f>
        <v>#DIV/0!</v>
      </c>
      <c r="N24" s="19" t="e">
        <f>'II pusmetis'!N42</f>
        <v>#DIV/0!</v>
      </c>
      <c r="O24" s="19" t="e">
        <f>'II pusmetis'!O42</f>
        <v>#DIV/0!</v>
      </c>
      <c r="P24" s="19" t="e">
        <f>'II pusmetis'!P42</f>
        <v>#DIV/0!</v>
      </c>
      <c r="Q24" s="19" t="e">
        <f>'II pusmetis'!Q42</f>
        <v>#DIV/0!</v>
      </c>
      <c r="R24" s="19" t="e">
        <f>'II pusmetis'!R42</f>
        <v>#DIV/0!</v>
      </c>
      <c r="S24" s="19" t="e">
        <f>'II pusmetis'!S42</f>
        <v>#DIV/0!</v>
      </c>
      <c r="T24" s="19" t="e">
        <f>'II pusmetis'!T42</f>
        <v>#DIV/0!</v>
      </c>
      <c r="U24" s="19" t="e">
        <f>'II pusmetis'!U42</f>
        <v>#DIV/0!</v>
      </c>
      <c r="V24" s="19" t="e">
        <f>'II pusmetis'!V42</f>
        <v>#DIV/0!</v>
      </c>
      <c r="W24" s="19" t="e">
        <f>'II pusmetis'!W42</f>
        <v>#DIV/0!</v>
      </c>
      <c r="X24" s="19" t="e">
        <f>'II pusmetis'!X42</f>
        <v>#DIV/0!</v>
      </c>
      <c r="Y24" s="19" t="e">
        <f>'II pusmetis'!Y42</f>
        <v>#DIV/0!</v>
      </c>
      <c r="Z24" s="19" t="e">
        <f>'II pusmetis'!Z42</f>
        <v>#DIV/0!</v>
      </c>
      <c r="AA24" s="19" t="e">
        <f>'II pusmetis'!AA42</f>
        <v>#DIV/0!</v>
      </c>
      <c r="AB24" s="19" t="e">
        <f>'II pusmetis'!AB42</f>
        <v>#DIV/0!</v>
      </c>
      <c r="AC24" s="19" t="e">
        <f>'II pusmetis'!AC42</f>
        <v>#DIV/0!</v>
      </c>
      <c r="AD24" s="19" t="e">
        <f>'II pusmetis'!AD42</f>
        <v>#DIV/0!</v>
      </c>
      <c r="AE24" s="19" t="e">
        <f>'II pusmetis'!AE42</f>
        <v>#DIV/0!</v>
      </c>
      <c r="AF24" s="19" t="e">
        <f>'II pusmetis'!AF42</f>
        <v>#DIV/0!</v>
      </c>
    </row>
    <row r="27" spans="2:32" x14ac:dyDescent="0.3">
      <c r="B27" s="13" t="s">
        <v>8</v>
      </c>
      <c r="C27" s="9">
        <v>1</v>
      </c>
      <c r="D27" s="9">
        <v>2</v>
      </c>
      <c r="E27" s="9">
        <v>3</v>
      </c>
      <c r="F27" s="9">
        <v>4</v>
      </c>
      <c r="G27" s="9">
        <v>5</v>
      </c>
      <c r="H27" s="9">
        <v>6</v>
      </c>
      <c r="I27" s="9">
        <v>7</v>
      </c>
      <c r="J27" s="9">
        <v>8</v>
      </c>
      <c r="K27" s="9">
        <v>9</v>
      </c>
      <c r="L27" s="9">
        <v>10</v>
      </c>
      <c r="M27" s="9">
        <v>11</v>
      </c>
      <c r="N27" s="9">
        <v>12</v>
      </c>
      <c r="O27" s="9">
        <v>13</v>
      </c>
      <c r="P27" s="9">
        <v>14</v>
      </c>
      <c r="Q27" s="9">
        <v>15</v>
      </c>
      <c r="R27" s="9">
        <v>16</v>
      </c>
      <c r="S27" s="9">
        <v>17</v>
      </c>
      <c r="T27" s="9">
        <v>18</v>
      </c>
      <c r="U27" s="9">
        <v>19</v>
      </c>
      <c r="V27" s="9">
        <v>20</v>
      </c>
      <c r="W27" s="9">
        <v>21</v>
      </c>
      <c r="X27" s="9">
        <v>22</v>
      </c>
      <c r="Y27" s="9">
        <v>23</v>
      </c>
      <c r="Z27" s="9">
        <v>24</v>
      </c>
      <c r="AA27" s="9">
        <v>25</v>
      </c>
      <c r="AB27" s="9">
        <v>26</v>
      </c>
      <c r="AC27" s="9">
        <v>27</v>
      </c>
      <c r="AD27" s="9">
        <v>28</v>
      </c>
      <c r="AE27" s="9">
        <v>29</v>
      </c>
      <c r="AF27" s="9">
        <v>30</v>
      </c>
    </row>
    <row r="28" spans="2:32" x14ac:dyDescent="0.3">
      <c r="B28" s="15" t="s">
        <v>9</v>
      </c>
      <c r="C28" s="21" t="e">
        <f>AVERAGE(C15,C21)</f>
        <v>#DIV/0!</v>
      </c>
      <c r="D28" s="21" t="e">
        <f t="shared" ref="D28:AF31" si="0">AVERAGE(D15,D21)</f>
        <v>#DIV/0!</v>
      </c>
      <c r="E28" s="21" t="e">
        <f t="shared" si="0"/>
        <v>#DIV/0!</v>
      </c>
      <c r="F28" s="21" t="e">
        <f t="shared" si="0"/>
        <v>#DIV/0!</v>
      </c>
      <c r="G28" s="21" t="e">
        <f t="shared" si="0"/>
        <v>#DIV/0!</v>
      </c>
      <c r="H28" s="21" t="e">
        <f t="shared" si="0"/>
        <v>#DIV/0!</v>
      </c>
      <c r="I28" s="21" t="e">
        <f t="shared" si="0"/>
        <v>#DIV/0!</v>
      </c>
      <c r="J28" s="21" t="e">
        <f t="shared" si="0"/>
        <v>#DIV/0!</v>
      </c>
      <c r="K28" s="21" t="e">
        <f t="shared" si="0"/>
        <v>#DIV/0!</v>
      </c>
      <c r="L28" s="21" t="e">
        <f t="shared" si="0"/>
        <v>#DIV/0!</v>
      </c>
      <c r="M28" s="21" t="e">
        <f t="shared" si="0"/>
        <v>#DIV/0!</v>
      </c>
      <c r="N28" s="21" t="e">
        <f t="shared" si="0"/>
        <v>#DIV/0!</v>
      </c>
      <c r="O28" s="21" t="e">
        <f t="shared" si="0"/>
        <v>#DIV/0!</v>
      </c>
      <c r="P28" s="21" t="e">
        <f t="shared" si="0"/>
        <v>#DIV/0!</v>
      </c>
      <c r="Q28" s="21" t="e">
        <f t="shared" si="0"/>
        <v>#DIV/0!</v>
      </c>
      <c r="R28" s="21" t="e">
        <f t="shared" si="0"/>
        <v>#DIV/0!</v>
      </c>
      <c r="S28" s="21" t="e">
        <f t="shared" si="0"/>
        <v>#DIV/0!</v>
      </c>
      <c r="T28" s="21" t="e">
        <f t="shared" si="0"/>
        <v>#DIV/0!</v>
      </c>
      <c r="U28" s="21" t="e">
        <f t="shared" si="0"/>
        <v>#DIV/0!</v>
      </c>
      <c r="V28" s="21" t="e">
        <f t="shared" si="0"/>
        <v>#DIV/0!</v>
      </c>
      <c r="W28" s="21" t="e">
        <f t="shared" si="0"/>
        <v>#DIV/0!</v>
      </c>
      <c r="X28" s="21" t="e">
        <f t="shared" si="0"/>
        <v>#DIV/0!</v>
      </c>
      <c r="Y28" s="21" t="e">
        <f t="shared" si="0"/>
        <v>#DIV/0!</v>
      </c>
      <c r="Z28" s="21" t="e">
        <f t="shared" si="0"/>
        <v>#DIV/0!</v>
      </c>
      <c r="AA28" s="21" t="e">
        <f t="shared" si="0"/>
        <v>#DIV/0!</v>
      </c>
      <c r="AB28" s="21" t="e">
        <f t="shared" si="0"/>
        <v>#DIV/0!</v>
      </c>
      <c r="AC28" s="21" t="e">
        <f t="shared" si="0"/>
        <v>#DIV/0!</v>
      </c>
      <c r="AD28" s="21" t="e">
        <f t="shared" si="0"/>
        <v>#DIV/0!</v>
      </c>
      <c r="AE28" s="21" t="e">
        <f t="shared" si="0"/>
        <v>#DIV/0!</v>
      </c>
      <c r="AF28" s="21" t="e">
        <f t="shared" si="0"/>
        <v>#DIV/0!</v>
      </c>
    </row>
    <row r="29" spans="2:32" x14ac:dyDescent="0.3">
      <c r="B29" s="17" t="s">
        <v>17</v>
      </c>
      <c r="C29" s="21" t="e">
        <f t="shared" ref="C29:R31" si="1">AVERAGE(C16,C22)</f>
        <v>#DIV/0!</v>
      </c>
      <c r="D29" s="21" t="e">
        <f t="shared" si="1"/>
        <v>#DIV/0!</v>
      </c>
      <c r="E29" s="21" t="e">
        <f t="shared" si="1"/>
        <v>#DIV/0!</v>
      </c>
      <c r="F29" s="21" t="e">
        <f t="shared" si="1"/>
        <v>#DIV/0!</v>
      </c>
      <c r="G29" s="21" t="e">
        <f t="shared" si="1"/>
        <v>#DIV/0!</v>
      </c>
      <c r="H29" s="21" t="e">
        <f t="shared" si="1"/>
        <v>#DIV/0!</v>
      </c>
      <c r="I29" s="21" t="e">
        <f t="shared" si="1"/>
        <v>#DIV/0!</v>
      </c>
      <c r="J29" s="21" t="e">
        <f t="shared" si="1"/>
        <v>#DIV/0!</v>
      </c>
      <c r="K29" s="21" t="e">
        <f t="shared" si="1"/>
        <v>#DIV/0!</v>
      </c>
      <c r="L29" s="21" t="e">
        <f t="shared" si="1"/>
        <v>#DIV/0!</v>
      </c>
      <c r="M29" s="21" t="e">
        <f t="shared" si="1"/>
        <v>#DIV/0!</v>
      </c>
      <c r="N29" s="21" t="e">
        <f t="shared" si="1"/>
        <v>#DIV/0!</v>
      </c>
      <c r="O29" s="21" t="e">
        <f t="shared" si="1"/>
        <v>#DIV/0!</v>
      </c>
      <c r="P29" s="21" t="e">
        <f t="shared" si="1"/>
        <v>#DIV/0!</v>
      </c>
      <c r="Q29" s="21" t="e">
        <f t="shared" si="1"/>
        <v>#DIV/0!</v>
      </c>
      <c r="R29" s="21" t="e">
        <f t="shared" si="1"/>
        <v>#DIV/0!</v>
      </c>
      <c r="S29" s="21" t="e">
        <f t="shared" si="0"/>
        <v>#DIV/0!</v>
      </c>
      <c r="T29" s="21" t="e">
        <f t="shared" si="0"/>
        <v>#DIV/0!</v>
      </c>
      <c r="U29" s="21" t="e">
        <f t="shared" si="0"/>
        <v>#DIV/0!</v>
      </c>
      <c r="V29" s="21" t="e">
        <f t="shared" si="0"/>
        <v>#DIV/0!</v>
      </c>
      <c r="W29" s="21" t="e">
        <f t="shared" si="0"/>
        <v>#DIV/0!</v>
      </c>
      <c r="X29" s="21" t="e">
        <f t="shared" si="0"/>
        <v>#DIV/0!</v>
      </c>
      <c r="Y29" s="21" t="e">
        <f t="shared" si="0"/>
        <v>#DIV/0!</v>
      </c>
      <c r="Z29" s="21" t="e">
        <f t="shared" si="0"/>
        <v>#DIV/0!</v>
      </c>
      <c r="AA29" s="21" t="e">
        <f t="shared" si="0"/>
        <v>#DIV/0!</v>
      </c>
      <c r="AB29" s="21" t="e">
        <f t="shared" si="0"/>
        <v>#DIV/0!</v>
      </c>
      <c r="AC29" s="21" t="e">
        <f t="shared" si="0"/>
        <v>#DIV/0!</v>
      </c>
      <c r="AD29" s="21" t="e">
        <f t="shared" si="0"/>
        <v>#DIV/0!</v>
      </c>
      <c r="AE29" s="21" t="e">
        <f t="shared" si="0"/>
        <v>#DIV/0!</v>
      </c>
      <c r="AF29" s="21" t="e">
        <f t="shared" si="0"/>
        <v>#DIV/0!</v>
      </c>
    </row>
    <row r="30" spans="2:32" x14ac:dyDescent="0.3">
      <c r="B30" s="17" t="s">
        <v>24</v>
      </c>
      <c r="C30" s="21" t="e">
        <f t="shared" si="1"/>
        <v>#DIV/0!</v>
      </c>
      <c r="D30" s="21" t="e">
        <f t="shared" si="0"/>
        <v>#DIV/0!</v>
      </c>
      <c r="E30" s="21" t="e">
        <f t="shared" si="0"/>
        <v>#DIV/0!</v>
      </c>
      <c r="F30" s="21" t="e">
        <f t="shared" si="0"/>
        <v>#DIV/0!</v>
      </c>
      <c r="G30" s="21" t="e">
        <f t="shared" si="0"/>
        <v>#DIV/0!</v>
      </c>
      <c r="H30" s="21" t="e">
        <f t="shared" si="0"/>
        <v>#DIV/0!</v>
      </c>
      <c r="I30" s="21" t="e">
        <f t="shared" si="0"/>
        <v>#DIV/0!</v>
      </c>
      <c r="J30" s="21" t="e">
        <f t="shared" si="0"/>
        <v>#DIV/0!</v>
      </c>
      <c r="K30" s="21" t="e">
        <f t="shared" si="0"/>
        <v>#DIV/0!</v>
      </c>
      <c r="L30" s="21" t="e">
        <f t="shared" si="0"/>
        <v>#DIV/0!</v>
      </c>
      <c r="M30" s="21" t="e">
        <f t="shared" si="0"/>
        <v>#DIV/0!</v>
      </c>
      <c r="N30" s="21" t="e">
        <f t="shared" si="0"/>
        <v>#DIV/0!</v>
      </c>
      <c r="O30" s="21" t="e">
        <f t="shared" si="0"/>
        <v>#DIV/0!</v>
      </c>
      <c r="P30" s="21" t="e">
        <f t="shared" si="0"/>
        <v>#DIV/0!</v>
      </c>
      <c r="Q30" s="21" t="e">
        <f t="shared" si="0"/>
        <v>#DIV/0!</v>
      </c>
      <c r="R30" s="21" t="e">
        <f t="shared" si="0"/>
        <v>#DIV/0!</v>
      </c>
      <c r="S30" s="21" t="e">
        <f t="shared" si="0"/>
        <v>#DIV/0!</v>
      </c>
      <c r="T30" s="21" t="e">
        <f t="shared" si="0"/>
        <v>#DIV/0!</v>
      </c>
      <c r="U30" s="21" t="e">
        <f t="shared" si="0"/>
        <v>#DIV/0!</v>
      </c>
      <c r="V30" s="21" t="e">
        <f t="shared" si="0"/>
        <v>#DIV/0!</v>
      </c>
      <c r="W30" s="21" t="e">
        <f t="shared" si="0"/>
        <v>#DIV/0!</v>
      </c>
      <c r="X30" s="21" t="e">
        <f t="shared" si="0"/>
        <v>#DIV/0!</v>
      </c>
      <c r="Y30" s="21" t="e">
        <f t="shared" si="0"/>
        <v>#DIV/0!</v>
      </c>
      <c r="Z30" s="21" t="e">
        <f t="shared" si="0"/>
        <v>#DIV/0!</v>
      </c>
      <c r="AA30" s="21" t="e">
        <f t="shared" si="0"/>
        <v>#DIV/0!</v>
      </c>
      <c r="AB30" s="21" t="e">
        <f t="shared" si="0"/>
        <v>#DIV/0!</v>
      </c>
      <c r="AC30" s="21" t="e">
        <f t="shared" si="0"/>
        <v>#DIV/0!</v>
      </c>
      <c r="AD30" s="21" t="e">
        <f t="shared" si="0"/>
        <v>#DIV/0!</v>
      </c>
      <c r="AE30" s="21" t="e">
        <f t="shared" si="0"/>
        <v>#DIV/0!</v>
      </c>
      <c r="AF30" s="21" t="e">
        <f t="shared" si="0"/>
        <v>#DIV/0!</v>
      </c>
    </row>
    <row r="31" spans="2:32" x14ac:dyDescent="0.3">
      <c r="B31" s="20" t="s">
        <v>27</v>
      </c>
      <c r="C31" s="21" t="e">
        <f t="shared" si="1"/>
        <v>#DIV/0!</v>
      </c>
      <c r="D31" s="21" t="e">
        <f t="shared" si="0"/>
        <v>#DIV/0!</v>
      </c>
      <c r="E31" s="21" t="e">
        <f t="shared" si="0"/>
        <v>#DIV/0!</v>
      </c>
      <c r="F31" s="21" t="e">
        <f t="shared" si="0"/>
        <v>#DIV/0!</v>
      </c>
      <c r="G31" s="21" t="e">
        <f t="shared" si="0"/>
        <v>#DIV/0!</v>
      </c>
      <c r="H31" s="21" t="e">
        <f t="shared" si="0"/>
        <v>#DIV/0!</v>
      </c>
      <c r="I31" s="21" t="e">
        <f t="shared" si="0"/>
        <v>#DIV/0!</v>
      </c>
      <c r="J31" s="21" t="e">
        <f t="shared" si="0"/>
        <v>#DIV/0!</v>
      </c>
      <c r="K31" s="21" t="e">
        <f t="shared" si="0"/>
        <v>#DIV/0!</v>
      </c>
      <c r="L31" s="21" t="e">
        <f t="shared" si="0"/>
        <v>#DIV/0!</v>
      </c>
      <c r="M31" s="21" t="e">
        <f t="shared" si="0"/>
        <v>#DIV/0!</v>
      </c>
      <c r="N31" s="21" t="e">
        <f t="shared" si="0"/>
        <v>#DIV/0!</v>
      </c>
      <c r="O31" s="21" t="e">
        <f t="shared" si="0"/>
        <v>#DIV/0!</v>
      </c>
      <c r="P31" s="21" t="e">
        <f t="shared" si="0"/>
        <v>#DIV/0!</v>
      </c>
      <c r="Q31" s="21" t="e">
        <f t="shared" si="0"/>
        <v>#DIV/0!</v>
      </c>
      <c r="R31" s="21" t="e">
        <f t="shared" si="0"/>
        <v>#DIV/0!</v>
      </c>
      <c r="S31" s="21" t="e">
        <f t="shared" si="0"/>
        <v>#DIV/0!</v>
      </c>
      <c r="T31" s="21" t="e">
        <f t="shared" si="0"/>
        <v>#DIV/0!</v>
      </c>
      <c r="U31" s="21" t="e">
        <f t="shared" si="0"/>
        <v>#DIV/0!</v>
      </c>
      <c r="V31" s="21" t="e">
        <f t="shared" si="0"/>
        <v>#DIV/0!</v>
      </c>
      <c r="W31" s="21" t="e">
        <f t="shared" si="0"/>
        <v>#DIV/0!</v>
      </c>
      <c r="X31" s="21" t="e">
        <f t="shared" si="0"/>
        <v>#DIV/0!</v>
      </c>
      <c r="Y31" s="21" t="e">
        <f t="shared" si="0"/>
        <v>#DIV/0!</v>
      </c>
      <c r="Z31" s="21" t="e">
        <f t="shared" si="0"/>
        <v>#DIV/0!</v>
      </c>
      <c r="AA31" s="21" t="e">
        <f t="shared" si="0"/>
        <v>#DIV/0!</v>
      </c>
      <c r="AB31" s="21" t="e">
        <f t="shared" si="0"/>
        <v>#DIV/0!</v>
      </c>
      <c r="AC31" s="21" t="e">
        <f t="shared" si="0"/>
        <v>#DIV/0!</v>
      </c>
      <c r="AD31" s="21" t="e">
        <f t="shared" si="0"/>
        <v>#DIV/0!</v>
      </c>
      <c r="AE31" s="21" t="e">
        <f t="shared" si="0"/>
        <v>#DIV/0!</v>
      </c>
      <c r="AF31" s="21" t="e">
        <f t="shared" si="0"/>
        <v>#DIV/0!</v>
      </c>
    </row>
  </sheetData>
  <mergeCells count="6">
    <mergeCell ref="B11:AH11"/>
    <mergeCell ref="T2:AI2"/>
    <mergeCell ref="T3:AI3"/>
    <mergeCell ref="T4:AI4"/>
    <mergeCell ref="B7:AH7"/>
    <mergeCell ref="B9:AH9"/>
  </mergeCells>
  <pageMargins left="0.7" right="0.7" top="0.75" bottom="0.75" header="0.3" footer="0.3"/>
  <pageSetup paperSize="9" scale="7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I pusmetis</vt:lpstr>
      <vt:lpstr>II pusmetis</vt:lpstr>
      <vt:lpstr>Bendra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„Windows“ vartotojas</dc:creator>
  <cp:lastModifiedBy>Rytas</cp:lastModifiedBy>
  <cp:lastPrinted>2022-08-26T06:18:39Z</cp:lastPrinted>
  <dcterms:created xsi:type="dcterms:W3CDTF">2019-05-07T12:15:09Z</dcterms:created>
  <dcterms:modified xsi:type="dcterms:W3CDTF">2022-08-29T07:23:24Z</dcterms:modified>
</cp:coreProperties>
</file>